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K:\Common\IEA Products\ORSA\CD\Sept 20 release\"/>
    </mc:Choice>
  </mc:AlternateContent>
  <xr:revisionPtr revIDLastSave="0" documentId="10_ncr:100000_{E4F042C9-C7E8-424B-B67F-1EE4495C192E}" xr6:coauthVersionLast="31" xr6:coauthVersionMax="36" xr10:uidLastSave="{00000000-0000-0000-0000-000000000000}"/>
  <bookViews>
    <workbookView xWindow="0" yWindow="0" windowWidth="20490" windowHeight="6945" tabRatio="779" xr2:uid="{1C627BD8-6CE0-4ABB-8505-D3996CEC1D3D}"/>
  </bookViews>
  <sheets>
    <sheet name="RealGO" sheetId="6" r:id="rId1"/>
    <sheet name="GO" sheetId="3" r:id="rId2"/>
    <sheet name="ChainQtyIndexes" sheetId="4" r:id="rId3"/>
    <sheet name="%ChangeChainQtyIndexes" sheetId="5" r:id="rId4"/>
    <sheet name="ChainPriceIndexes" sheetId="7" r:id="rId5"/>
    <sheet name="%ChangeChainPriceIndexes" sheetId="8" r:id="rId6"/>
    <sheet name="Activity List" sheetId="9" r:id="rId7"/>
  </sheets>
  <calcPr calcId="17901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<sst xmlns="http://schemas.openxmlformats.org/spreadsheetml/2006/main" count="407" uniqueCount="117">
  <si>
    <t>Line</t>
  </si>
  <si>
    <t>Construction</t>
  </si>
  <si>
    <t>Total Outdoor Recreation</t>
  </si>
  <si>
    <t>Total Core Outdoor Recreation</t>
  </si>
  <si>
    <t>Conventional Outdoor Recreation</t>
  </si>
  <si>
    <t>Bicycling</t>
  </si>
  <si>
    <t>Boating/Fishing</t>
  </si>
  <si>
    <t>Fishing (excludes Boating)</t>
  </si>
  <si>
    <t>Sailing</t>
  </si>
  <si>
    <t>Other Boating</t>
  </si>
  <si>
    <t>Climbing/Hiking/Tent Camping</t>
  </si>
  <si>
    <t>Equestrian</t>
  </si>
  <si>
    <t>Hunting/Shooting/Trapping</t>
  </si>
  <si>
    <t>Hunting/Trapping</t>
  </si>
  <si>
    <t>Shooting (includes Archery)</t>
  </si>
  <si>
    <t>Recreational Flying</t>
  </si>
  <si>
    <t>RVing</t>
  </si>
  <si>
    <t>Snow Activities</t>
  </si>
  <si>
    <t>Skiing</t>
  </si>
  <si>
    <t>Snowboarding</t>
  </si>
  <si>
    <t>Other Conventional Outdoor Recreation Activities</t>
  </si>
  <si>
    <t>Other Outdoor Recreation</t>
  </si>
  <si>
    <t>Amusement Parks/Water Parks</t>
  </si>
  <si>
    <t>Festivals/Sporting Events/Concerts</t>
  </si>
  <si>
    <t>Field Sports</t>
  </si>
  <si>
    <t>Guided Tours/Outfitted Travel</t>
  </si>
  <si>
    <t>Air and Land Guided Tours/Outfitted Travel</t>
  </si>
  <si>
    <t>Productive Activities (includes Gardening)</t>
  </si>
  <si>
    <t>Supporting Outdoor Recreation</t>
  </si>
  <si>
    <t>Food and Beverages</t>
  </si>
  <si>
    <t>Lodging</t>
  </si>
  <si>
    <t>Shopping and Souvenirs</t>
  </si>
  <si>
    <t>Transportation</t>
  </si>
  <si>
    <t>Government Expenditures</t>
  </si>
  <si>
    <t>Federal Government</t>
  </si>
  <si>
    <t>State and Local Government</t>
  </si>
  <si>
    <t>[2012 = 100]</t>
  </si>
  <si>
    <t>Canoeing</t>
  </si>
  <si>
    <t>Kayaking</t>
  </si>
  <si>
    <t>Motorcycling/ATVing</t>
  </si>
  <si>
    <t>Game Areas (includes Golfing and Tennis)</t>
  </si>
  <si>
    <t>1. Consists of dog mushing, sleighing, snowmobiling, snow shoeing, snow tubing.</t>
  </si>
  <si>
    <t>2. Consists of air sports, driving for pleasure, geocaching/orienteering/rock hounding, ice skating, inline skating, land/sand sailing, races, running/walking/jogging, skateboarding, and wildlife watching/birding.</t>
  </si>
  <si>
    <t>3. Consists of boardsailing/windsurfing, SCUBA diving, snorkeling, stand-up paddling, surfing, tubing, wakeboarding, water skiing, and whitewater rafting.</t>
  </si>
  <si>
    <t>4. Consists of backpacks, bug spray, coolers, general outdoor clothing, GPS equipment, hydration equipment, lighting, sports racks, sunscreen, watches, and other miscellaneous gear and equipment.</t>
  </si>
  <si>
    <t>5. Consists of agritourism, augmented reality games, beachgoing, disc golf, hot springs soaking, kite flying, model airplane/rocket/UAV, paintball, photography, stargazing/astronomy, swimming, therapeutic programs, water polo, yard sports.</t>
  </si>
  <si>
    <t>6. Trip expenses less than 50 miles away from home, including food and beverages, lodging, shopping and souvenirs, and transportation.</t>
  </si>
  <si>
    <t>Water Guided Tours/Outfitted Travel (includes Boating and Fishing Charters)</t>
  </si>
  <si>
    <t>[Millions of dollars]</t>
  </si>
  <si>
    <t>[Millions of chained (2012) dollars]</t>
  </si>
  <si>
    <t>[Percent change]</t>
  </si>
  <si>
    <r>
      <t>Other Snow Activities (includes Snowmobiling)</t>
    </r>
    <r>
      <rPr>
        <vertAlign val="superscript"/>
        <sz val="11"/>
        <color theme="1"/>
        <rFont val="Calibri"/>
        <family val="2"/>
        <scheme val="minor"/>
      </rPr>
      <t>1</t>
    </r>
  </si>
  <si>
    <r>
      <t>Other Conventional Air and Land Activities</t>
    </r>
    <r>
      <rPr>
        <vertAlign val="superscript"/>
        <sz val="11"/>
        <color theme="1"/>
        <rFont val="Calibri"/>
        <family val="2"/>
        <scheme val="minor"/>
      </rPr>
      <t>2</t>
    </r>
  </si>
  <si>
    <r>
      <t>Other Conventional Water Activities</t>
    </r>
    <r>
      <rPr>
        <vertAlign val="superscript"/>
        <sz val="11"/>
        <color theme="1"/>
        <rFont val="Calibri"/>
        <family val="2"/>
        <scheme val="minor"/>
      </rPr>
      <t>3</t>
    </r>
  </si>
  <si>
    <r>
      <t>Multi-use Apparel and Accessories (Conventional)</t>
    </r>
    <r>
      <rPr>
        <vertAlign val="superscript"/>
        <sz val="11"/>
        <color theme="1"/>
        <rFont val="Calibri"/>
        <family val="2"/>
        <scheme val="minor"/>
      </rPr>
      <t>4</t>
    </r>
  </si>
  <si>
    <r>
      <t>Multi-use Apparel and Accessories (Other)</t>
    </r>
    <r>
      <rPr>
        <vertAlign val="superscript"/>
        <sz val="11"/>
        <color theme="1"/>
        <rFont val="Calibri"/>
        <family val="2"/>
        <scheme val="minor"/>
      </rPr>
      <t>4</t>
    </r>
  </si>
  <si>
    <r>
      <t>Other Outdoor Recreation Activities</t>
    </r>
    <r>
      <rPr>
        <vertAlign val="superscript"/>
        <sz val="11"/>
        <color theme="1"/>
        <rFont val="Calibri"/>
        <family val="2"/>
        <scheme val="minor"/>
      </rPr>
      <t>5</t>
    </r>
  </si>
  <si>
    <r>
      <t>Local Trips</t>
    </r>
    <r>
      <rPr>
        <vertAlign val="superscript"/>
        <sz val="11"/>
        <color theme="1"/>
        <rFont val="Calibri"/>
        <family val="2"/>
        <scheme val="minor"/>
      </rPr>
      <t>6</t>
    </r>
  </si>
  <si>
    <r>
      <t>Travel and Tourism</t>
    </r>
    <r>
      <rPr>
        <vertAlign val="superscript"/>
        <sz val="11"/>
        <color theme="1"/>
        <rFont val="Calibri"/>
        <family val="2"/>
        <scheme val="minor"/>
      </rPr>
      <t>7</t>
    </r>
  </si>
  <si>
    <t xml:space="preserve">7. Travel and tourism expenses in the Outdoor Recreation Satellite Account are consistent with the Travel and Tourism Satellite Account, which includes only expenses for travel at least 50 miles away from home. </t>
  </si>
  <si>
    <t>Table 9. Real Outdoor Recreation Gross Output by Activity</t>
  </si>
  <si>
    <t>Table 10. Outdoor Recreation Gross Output by Activity</t>
  </si>
  <si>
    <t>Table 11. Chain-type Quantity Indexes for Outdoor Recreation Gross Output by Activity</t>
  </si>
  <si>
    <t>Table 12. Percent Changes in Chain-Type Quantity Indexes for Outdoor Recreation Gross Output by Activity</t>
  </si>
  <si>
    <t>Table 13. Chain-Type Price Indexes for Outdoor Recreation Gross Output by Activity</t>
  </si>
  <si>
    <t>Table 14. Percent Changes in Chain-Type Price Indexes for Outdoor Recreation Gross Output by Activity</t>
  </si>
  <si>
    <t>Outdoor Recreation Activities in Conventional Definition</t>
  </si>
  <si>
    <t>Outdoor Recreation Activities in Other Definition</t>
  </si>
  <si>
    <t>Bicycling (All recreational bicycling, including BMX, E-bikes, Mountain, On-road)</t>
  </si>
  <si>
    <t>Amusement parks/Water parks</t>
  </si>
  <si>
    <t>Boating/Fishing (All recreational boating, including Canoeing, Fishing, Inboard/Outboard, Kayaking, Personal watercraft, Sailing)</t>
  </si>
  <si>
    <t>Festivals/Sporting events/Concerts (includes Professional sports)</t>
  </si>
  <si>
    <t>Field sports (e.g., Football, Lacrosse, Soccer)</t>
  </si>
  <si>
    <t>Game area sports (e.g., Basketball, Golf, Tennis)</t>
  </si>
  <si>
    <t>Hunting/Trapping/Shooting (including Archery)</t>
  </si>
  <si>
    <t>Guided tours/Outfitted travel (includes Boating and Fishing charters)</t>
  </si>
  <si>
    <t>Motorcycling/ATVs (Off-road, On-road)</t>
  </si>
  <si>
    <t>Productive activities (Beekeeping, Foraging, Gardening, Panning for ore)</t>
  </si>
  <si>
    <t>Recreational flying (Experimental, Glider, Turboprop, Ultralight)</t>
  </si>
  <si>
    <t>Other Activities</t>
  </si>
  <si>
    <t>Agritourism (Animal sanctuaries, Petting zoos, Pick-your-own produce farms, Vineyard tours)</t>
  </si>
  <si>
    <t>Snow activities (Dog mushing, Skiing, Sleighing, Snowboarding, Snowmobiling, Snow shoeing, Tubing)</t>
  </si>
  <si>
    <t>Augmented reality games</t>
  </si>
  <si>
    <t>Other Conventional Activities</t>
  </si>
  <si>
    <t>Beachgoing</t>
  </si>
  <si>
    <t>Other Conventional Air and Land activities</t>
  </si>
  <si>
    <t>Disc golf</t>
  </si>
  <si>
    <t xml:space="preserve">Air sports (Base jumping, Hang gliding, Skydiving) </t>
  </si>
  <si>
    <t>Hot springs soaking</t>
  </si>
  <si>
    <t>Driving for pleasure (Gas spending only)</t>
  </si>
  <si>
    <t>Kite flying</t>
  </si>
  <si>
    <t>Geocaching/Orienteering/Rock hounding</t>
  </si>
  <si>
    <t>Model airplane/rocket/UAV</t>
  </si>
  <si>
    <t>Ice skating</t>
  </si>
  <si>
    <t>Paintball</t>
  </si>
  <si>
    <t>Inline skating</t>
  </si>
  <si>
    <t>Photography</t>
  </si>
  <si>
    <t>Land/Sand sailing</t>
  </si>
  <si>
    <t>Stargazing/Astronomy</t>
  </si>
  <si>
    <t>Races (includes Bike and Endurance racing)</t>
  </si>
  <si>
    <t>Swimming</t>
  </si>
  <si>
    <t>Running/Jogging/Walking</t>
  </si>
  <si>
    <t>Therapeutic Programs</t>
  </si>
  <si>
    <t>Skateboarding</t>
  </si>
  <si>
    <t>Water Polo</t>
  </si>
  <si>
    <t>Wildlife watching/Birding</t>
  </si>
  <si>
    <t>Yard sports (e.g., Bocce ball, Croquet)</t>
  </si>
  <si>
    <t>Other Conventional Water activities</t>
  </si>
  <si>
    <t>Boardsailing/Windsurfing</t>
  </si>
  <si>
    <t>SCUBA Diving</t>
  </si>
  <si>
    <t>Snorkeling</t>
  </si>
  <si>
    <t>Stand-up paddling</t>
  </si>
  <si>
    <t>Surfing</t>
  </si>
  <si>
    <t>Tubing/Wakeboarding</t>
  </si>
  <si>
    <t>Water skiing</t>
  </si>
  <si>
    <t>Whitewater rafting</t>
  </si>
  <si>
    <t>Note. Additional information on the content of each activity can be found in the Activity List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</si>
</sst>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vertAlign val="superscript"/>
      <sz val="11"/>
      <color theme="1"/>
      <name val="Calibri"/>
      <family val="2"/>
      <scheme val="minor"/>
    </font>
    <font>
      <b/>
      <sz val="10"/>
      <name val="Arial"/>
      <family val="2"/>
    </font>
    <font>
      <b/>
      <sz val="10"/>
      <name val="Calibri"/>
      <family val="2"/>
      <scheme val="minor"/>
    </font>
    <font>
      <b/>
      <sz val="11"/>
      <color theme="1"/>
      <name val="Calibri"/>
      <family val="2"/>
    </font>
    <font>
      <sz val="11"/>
      <color theme="1"/>
      <name val="Calibri"/>
      <family val="2"/>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3">
    <xf numFmtId="0" fontId="0" fillId="0" borderId="0"/>
    <xf numFmtId="0" fontId="1" fillId="0" borderId="0"/>
    <xf numFmtId="0" fontId="10" fillId="0" borderId="0" applyNumberFormat="0" applyFill="0" applyBorder="0" applyAlignment="0" applyProtection="0"/>
  </cellStyleXfs>
  <cellXfs count="70">
    <xf numFmtId="0" fontId="0" fillId="0" borderId="0" xfId="0"/>
    <xf numFmtId="0" fontId="0" fillId="0" borderId="0" xfId="0" applyBorder="1"/>
    <xf numFmtId="0" fontId="2" fillId="2" borderId="4" xfId="0" applyFont="1" applyFill="1" applyBorder="1" applyAlignment="1">
      <alignment horizontal="left"/>
    </xf>
    <xf numFmtId="3" fontId="0" fillId="2" borderId="5" xfId="0" applyNumberFormat="1" applyFill="1" applyBorder="1" applyAlignment="1">
      <alignment horizontal="right"/>
    </xf>
    <xf numFmtId="3" fontId="0" fillId="2" borderId="0" xfId="0" applyNumberFormat="1" applyFill="1" applyBorder="1" applyAlignment="1">
      <alignment horizontal="right"/>
    </xf>
    <xf numFmtId="0" fontId="0" fillId="2" borderId="0" xfId="0" applyFont="1" applyFill="1" applyBorder="1"/>
    <xf numFmtId="164" fontId="0" fillId="2" borderId="5" xfId="0" applyNumberFormat="1" applyFill="1" applyBorder="1" applyAlignment="1">
      <alignment horizontal="right"/>
    </xf>
    <xf numFmtId="164" fontId="0" fillId="2" borderId="0" xfId="0" applyNumberFormat="1" applyFill="1" applyBorder="1" applyAlignment="1">
      <alignment horizontal="right"/>
    </xf>
    <xf numFmtId="165" fontId="0" fillId="2" borderId="5" xfId="0" applyNumberFormat="1" applyFill="1" applyBorder="1" applyAlignment="1">
      <alignment horizontal="right"/>
    </xf>
    <xf numFmtId="165" fontId="0" fillId="2" borderId="0" xfId="0" applyNumberFormat="1" applyFill="1" applyBorder="1" applyAlignment="1">
      <alignment horizontal="right"/>
    </xf>
    <xf numFmtId="0" fontId="2" fillId="0" borderId="0" xfId="0" applyFont="1" applyBorder="1"/>
    <xf numFmtId="0" fontId="0" fillId="0" borderId="0" xfId="0" applyFont="1"/>
    <xf numFmtId="0" fontId="0" fillId="0" borderId="1" xfId="0" applyFont="1" applyBorder="1"/>
    <xf numFmtId="0" fontId="0" fillId="2" borderId="1" xfId="0" applyFont="1" applyFill="1" applyBorder="1"/>
    <xf numFmtId="3" fontId="0" fillId="2" borderId="7" xfId="0" applyNumberFormat="1" applyFill="1" applyBorder="1" applyAlignment="1">
      <alignment horizontal="right"/>
    </xf>
    <xf numFmtId="3" fontId="0" fillId="2" borderId="1" xfId="0" applyNumberFormat="1" applyFill="1" applyBorder="1" applyAlignment="1">
      <alignment horizontal="right"/>
    </xf>
    <xf numFmtId="165" fontId="0" fillId="2" borderId="7" xfId="0" applyNumberFormat="1" applyFill="1" applyBorder="1" applyAlignment="1">
      <alignment horizontal="right"/>
    </xf>
    <xf numFmtId="165" fontId="0" fillId="2" borderId="1" xfId="0" applyNumberFormat="1" applyFill="1" applyBorder="1" applyAlignment="1">
      <alignment horizontal="right"/>
    </xf>
    <xf numFmtId="164" fontId="0" fillId="2" borderId="1" xfId="0" applyNumberFormat="1" applyFill="1" applyBorder="1" applyAlignment="1">
      <alignment horizontal="right"/>
    </xf>
    <xf numFmtId="164" fontId="0" fillId="2" borderId="7" xfId="0" applyNumberFormat="1" applyFill="1" applyBorder="1" applyAlignment="1">
      <alignment horizontal="right"/>
    </xf>
    <xf numFmtId="3" fontId="0" fillId="0" borderId="0" xfId="0" applyNumberFormat="1"/>
    <xf numFmtId="0" fontId="0" fillId="2" borderId="0" xfId="0" applyFont="1" applyFill="1" applyBorder="1" applyAlignment="1">
      <alignment vertical="center" wrapText="1"/>
    </xf>
    <xf numFmtId="0" fontId="0" fillId="0" borderId="0" xfId="0" applyBorder="1" applyAlignment="1">
      <alignment vertical="center" wrapText="1"/>
    </xf>
    <xf numFmtId="0" fontId="4" fillId="0" borderId="0" xfId="0" applyFont="1" applyBorder="1" applyAlignment="1">
      <alignment vertical="center" wrapText="1"/>
    </xf>
    <xf numFmtId="0" fontId="0" fillId="0" borderId="0" xfId="0" applyBorder="1" applyAlignment="1">
      <alignment vertical="center" wrapText="1"/>
    </xf>
    <xf numFmtId="0" fontId="4" fillId="0" borderId="0" xfId="0" applyFont="1" applyBorder="1" applyAlignment="1">
      <alignment vertical="center" wrapText="1"/>
    </xf>
    <xf numFmtId="0" fontId="4" fillId="0" borderId="0" xfId="0" applyFont="1" applyFill="1"/>
    <xf numFmtId="0" fontId="2" fillId="2" borderId="0" xfId="0" applyFont="1" applyFill="1" applyBorder="1" applyAlignment="1">
      <alignment horizontal="left"/>
    </xf>
    <xf numFmtId="0" fontId="2" fillId="2" borderId="9" xfId="0" applyFont="1" applyFill="1" applyBorder="1" applyAlignment="1">
      <alignment horizontal="left"/>
    </xf>
    <xf numFmtId="0" fontId="6" fillId="0" borderId="12" xfId="0" applyFont="1" applyFill="1" applyBorder="1" applyAlignment="1">
      <alignment horizontal="center"/>
    </xf>
    <xf numFmtId="3" fontId="0" fillId="2" borderId="10" xfId="0" applyNumberFormat="1" applyFill="1" applyBorder="1" applyAlignment="1">
      <alignment horizontal="right"/>
    </xf>
    <xf numFmtId="0" fontId="0" fillId="0" borderId="0" xfId="0" applyFont="1" applyBorder="1"/>
    <xf numFmtId="3" fontId="0" fillId="2" borderId="8" xfId="0" applyNumberFormat="1" applyFill="1" applyBorder="1" applyAlignment="1">
      <alignment horizontal="right"/>
    </xf>
    <xf numFmtId="0" fontId="0" fillId="2" borderId="9" xfId="0" applyFont="1" applyFill="1" applyBorder="1" applyAlignment="1">
      <alignment horizontal="right"/>
    </xf>
    <xf numFmtId="0" fontId="0" fillId="2" borderId="11" xfId="0" applyFont="1" applyFill="1" applyBorder="1" applyAlignment="1">
      <alignment horizontal="right"/>
    </xf>
    <xf numFmtId="0" fontId="6" fillId="0" borderId="14" xfId="0" applyFont="1" applyFill="1" applyBorder="1" applyAlignment="1">
      <alignment horizontal="center"/>
    </xf>
    <xf numFmtId="0" fontId="6" fillId="0" borderId="2" xfId="0" applyFont="1" applyFill="1" applyBorder="1" applyAlignment="1">
      <alignment horizontal="center"/>
    </xf>
    <xf numFmtId="0" fontId="2" fillId="0" borderId="8" xfId="0" applyFont="1" applyBorder="1"/>
    <xf numFmtId="0" fontId="3" fillId="2" borderId="9" xfId="0" applyFont="1" applyFill="1" applyBorder="1"/>
    <xf numFmtId="0" fontId="0" fillId="0" borderId="8" xfId="0" applyFont="1" applyBorder="1"/>
    <xf numFmtId="0" fontId="0" fillId="2" borderId="9" xfId="0" applyFont="1" applyFill="1" applyBorder="1"/>
    <xf numFmtId="0" fontId="0" fillId="0" borderId="10" xfId="0" applyFont="1" applyBorder="1"/>
    <xf numFmtId="0" fontId="0" fillId="2" borderId="11" xfId="0" applyFont="1" applyFill="1" applyBorder="1"/>
    <xf numFmtId="164" fontId="0" fillId="2" borderId="6" xfId="0" applyNumberFormat="1" applyFill="1" applyBorder="1" applyAlignment="1">
      <alignment horizontal="right"/>
    </xf>
    <xf numFmtId="0" fontId="6" fillId="0" borderId="2" xfId="0" applyFont="1" applyFill="1" applyBorder="1" applyAlignment="1">
      <alignment horizontal="center"/>
    </xf>
    <xf numFmtId="0" fontId="0" fillId="0" borderId="0" xfId="0" applyBorder="1" applyAlignment="1">
      <alignment vertical="center" wrapText="1"/>
    </xf>
    <xf numFmtId="0" fontId="0" fillId="0" borderId="0" xfId="0" applyBorder="1" applyAlignment="1">
      <alignment horizontal="center"/>
    </xf>
    <xf numFmtId="0" fontId="0" fillId="0" borderId="1" xfId="0" applyBorder="1" applyAlignment="1">
      <alignment horizontal="center"/>
    </xf>
    <xf numFmtId="0" fontId="0" fillId="0" borderId="0" xfId="0" applyBorder="1" applyAlignment="1">
      <alignment horizontal="left" vertical="center" wrapText="1"/>
    </xf>
    <xf numFmtId="0" fontId="7" fillId="0" borderId="13" xfId="0" applyFont="1" applyFill="1" applyBorder="1" applyAlignment="1">
      <alignment horizontal="center"/>
    </xf>
    <xf numFmtId="0" fontId="4" fillId="0" borderId="2" xfId="0" applyFont="1" applyFill="1" applyBorder="1" applyAlignment="1">
      <alignment horizontal="center"/>
    </xf>
    <xf numFmtId="0" fontId="4" fillId="0" borderId="14" xfId="0" applyFont="1" applyFill="1" applyBorder="1" applyAlignment="1">
      <alignment horizontal="center"/>
    </xf>
    <xf numFmtId="0" fontId="0" fillId="0" borderId="3" xfId="0" applyBorder="1" applyAlignment="1">
      <alignment horizontal="left" vertical="center" wrapText="1"/>
    </xf>
    <xf numFmtId="0" fontId="4" fillId="0" borderId="0" xfId="0" applyFont="1" applyBorder="1" applyAlignment="1">
      <alignment horizontal="left" vertical="center" wrapText="1"/>
    </xf>
    <xf numFmtId="0" fontId="6" fillId="0" borderId="13" xfId="0" applyFont="1" applyFill="1" applyBorder="1" applyAlignment="1">
      <alignment horizontal="center"/>
    </xf>
    <xf numFmtId="0" fontId="0" fillId="0" borderId="0" xfId="0" applyBorder="1" applyAlignment="1">
      <alignment vertical="center" wrapText="1"/>
    </xf>
    <xf numFmtId="0" fontId="4" fillId="0" borderId="0" xfId="0" applyFont="1" applyBorder="1" applyAlignment="1">
      <alignment vertical="center" wrapText="1"/>
    </xf>
    <xf numFmtId="0" fontId="8" fillId="0" borderId="15" xfId="0" applyFont="1" applyBorder="1" applyAlignment="1">
      <alignment horizontal="center" vertical="center" wrapText="1"/>
    </xf>
    <xf numFmtId="0" fontId="9" fillId="0" borderId="16" xfId="0" applyFont="1" applyBorder="1" applyAlignment="1">
      <alignment vertical="center" wrapText="1"/>
    </xf>
    <xf numFmtId="0" fontId="0" fillId="0" borderId="16" xfId="0" applyBorder="1"/>
    <xf numFmtId="0" fontId="0" fillId="0" borderId="16" xfId="0" applyBorder="1" applyAlignment="1">
      <alignment vertical="center"/>
    </xf>
    <xf numFmtId="0" fontId="8" fillId="0" borderId="17" xfId="0" applyFont="1" applyBorder="1" applyAlignment="1">
      <alignment horizontal="center" vertical="center" wrapText="1"/>
    </xf>
    <xf numFmtId="0" fontId="9" fillId="0" borderId="16" xfId="0" applyFont="1" applyFill="1" applyBorder="1" applyAlignment="1">
      <alignment horizontal="left" vertical="center" wrapText="1"/>
    </xf>
    <xf numFmtId="0" fontId="9" fillId="0" borderId="16" xfId="0" applyFont="1" applyFill="1" applyBorder="1" applyAlignment="1">
      <alignment horizontal="left" vertical="center" wrapText="1" indent="3"/>
    </xf>
    <xf numFmtId="0" fontId="0" fillId="0" borderId="18" xfId="0" applyBorder="1"/>
    <xf numFmtId="0" fontId="9" fillId="0" borderId="16" xfId="0" applyFont="1" applyFill="1" applyBorder="1" applyAlignment="1">
      <alignment vertical="center" wrapText="1"/>
    </xf>
    <xf numFmtId="0" fontId="9" fillId="0" borderId="18" xfId="0" applyFont="1" applyFill="1" applyBorder="1" applyAlignment="1">
      <alignment horizontal="left" vertical="center" wrapText="1" indent="3"/>
    </xf>
    <xf numFmtId="0" fontId="10" fillId="0" borderId="0" xfId="2" applyFill="1"/>
    <xf numFmtId="0" fontId="10" fillId="0" borderId="0" xfId="2" applyBorder="1" applyAlignment="1">
      <alignment horizontal="left" vertical="center" wrapText="1"/>
    </xf>
    <xf numFmtId="0" fontId="10" fillId="0" borderId="0" xfId="2" applyBorder="1" applyAlignment="1">
      <alignment vertical="center" wrapText="1"/>
    </xf>
  </cellXfs>
  <cellStyles count="3">
    <cellStyle name="Hyperlink" xfId="2" builtinId="8"/>
    <cellStyle name="Normal" xfId="0" builtinId="0"/>
    <cellStyle name="Normal 4" xfId="1" xr:uid="{5E3CF2C1-98F4-49D4-86BC-0576861B7A9B}"/>
  </cellStyles>
  <dxfs count="11">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12C89-C420-4B6A-A65C-4B6240B437D2}">
  <sheetPr>
    <pageSetUpPr fitToPage="1"/>
  </sheetPr>
  <dimension ref="A1:L59"/>
  <sheetViews>
    <sheetView showGridLines="0" tabSelected="1" zoomScaleNormal="100" zoomScaleSheetLayoutView="100" workbookViewId="0">
      <pane xSplit="7" ySplit="3" topLeftCell="H4" activePane="bottomRight" state="frozen"/>
      <selection activeCell="A58" sqref="A58:L58"/>
      <selection pane="topRight" activeCell="A58" sqref="A58:L58"/>
      <selection pane="bottomLeft" activeCell="A58" sqref="A58:L58"/>
      <selection pane="bottomRight" sqref="A1:L1"/>
    </sheetView>
  </sheetViews>
  <sheetFormatPr defaultRowHeight="15" x14ac:dyDescent="0.25"/>
  <cols>
    <col min="1" max="1" width="9.140625" style="1"/>
    <col min="2" max="6" width="3.7109375" style="11" customWidth="1"/>
    <col min="7" max="7" width="65.5703125" style="11" customWidth="1"/>
    <col min="12" max="12" width="9.140625" style="1"/>
  </cols>
  <sheetData>
    <row r="1" spans="1:12" x14ac:dyDescent="0.25">
      <c r="A1" s="46" t="s">
        <v>60</v>
      </c>
      <c r="B1" s="46"/>
      <c r="C1" s="46"/>
      <c r="D1" s="46"/>
      <c r="E1" s="46"/>
      <c r="F1" s="46"/>
      <c r="G1" s="46"/>
      <c r="H1" s="46"/>
      <c r="I1" s="46"/>
      <c r="J1" s="46"/>
      <c r="K1" s="46"/>
      <c r="L1" s="46"/>
    </row>
    <row r="2" spans="1:12" x14ac:dyDescent="0.25">
      <c r="A2" s="47" t="s">
        <v>49</v>
      </c>
      <c r="B2" s="47"/>
      <c r="C2" s="47"/>
      <c r="D2" s="47"/>
      <c r="E2" s="47"/>
      <c r="F2" s="47"/>
      <c r="G2" s="47"/>
      <c r="H2" s="47"/>
      <c r="I2" s="47"/>
      <c r="J2" s="47"/>
      <c r="K2" s="47"/>
      <c r="L2" s="47"/>
    </row>
    <row r="3" spans="1:12" s="26" customFormat="1" x14ac:dyDescent="0.25">
      <c r="A3" s="35" t="s">
        <v>0</v>
      </c>
      <c r="B3" s="49"/>
      <c r="C3" s="50"/>
      <c r="D3" s="50"/>
      <c r="E3" s="50"/>
      <c r="F3" s="50"/>
      <c r="G3" s="51"/>
      <c r="H3" s="29">
        <v>2012</v>
      </c>
      <c r="I3" s="29">
        <v>2013</v>
      </c>
      <c r="J3" s="29">
        <v>2014</v>
      </c>
      <c r="K3" s="29">
        <v>2015</v>
      </c>
      <c r="L3" s="36">
        <v>2016</v>
      </c>
    </row>
    <row r="4" spans="1:12" x14ac:dyDescent="0.25">
      <c r="A4" s="33">
        <v>1</v>
      </c>
      <c r="B4" s="37" t="s">
        <v>2</v>
      </c>
      <c r="C4" s="27"/>
      <c r="D4" s="27"/>
      <c r="E4" s="27"/>
      <c r="F4" s="27"/>
      <c r="G4" s="28"/>
      <c r="H4" s="3">
        <v>679386</v>
      </c>
      <c r="I4" s="4">
        <v>691902</v>
      </c>
      <c r="J4" s="3">
        <v>698212</v>
      </c>
      <c r="K4" s="3">
        <v>716426</v>
      </c>
      <c r="L4" s="4">
        <v>734228</v>
      </c>
    </row>
    <row r="5" spans="1:12" x14ac:dyDescent="0.25">
      <c r="A5" s="33">
        <v>2</v>
      </c>
      <c r="B5" s="37"/>
      <c r="C5" s="10" t="s">
        <v>3</v>
      </c>
      <c r="D5" s="5"/>
      <c r="E5" s="5"/>
      <c r="F5" s="5"/>
      <c r="G5" s="38"/>
      <c r="H5" s="3">
        <v>341132</v>
      </c>
      <c r="I5" s="4">
        <v>358130</v>
      </c>
      <c r="J5" s="3">
        <v>363714</v>
      </c>
      <c r="K5" s="3">
        <v>371171</v>
      </c>
      <c r="L5" s="4">
        <v>382156</v>
      </c>
    </row>
    <row r="6" spans="1:12" x14ac:dyDescent="0.25">
      <c r="A6" s="33">
        <v>3</v>
      </c>
      <c r="B6" s="39"/>
      <c r="C6" s="5"/>
      <c r="D6" s="10" t="s">
        <v>4</v>
      </c>
      <c r="E6" s="5"/>
      <c r="F6" s="5"/>
      <c r="G6" s="38"/>
      <c r="H6" s="3">
        <v>208496</v>
      </c>
      <c r="I6" s="4">
        <v>221901</v>
      </c>
      <c r="J6" s="3">
        <v>227227</v>
      </c>
      <c r="K6" s="3">
        <v>231130</v>
      </c>
      <c r="L6" s="4">
        <v>240381</v>
      </c>
    </row>
    <row r="7" spans="1:12" x14ac:dyDescent="0.25">
      <c r="A7" s="33">
        <v>4</v>
      </c>
      <c r="B7" s="39"/>
      <c r="C7" s="5"/>
      <c r="D7" s="5"/>
      <c r="E7" s="31" t="s">
        <v>5</v>
      </c>
      <c r="F7" s="5"/>
      <c r="G7" s="40"/>
      <c r="H7" s="3">
        <v>3411</v>
      </c>
      <c r="I7" s="4">
        <v>3303</v>
      </c>
      <c r="J7" s="3">
        <v>3337</v>
      </c>
      <c r="K7" s="3">
        <v>3297</v>
      </c>
      <c r="L7" s="4">
        <v>3416</v>
      </c>
    </row>
    <row r="8" spans="1:12" x14ac:dyDescent="0.25">
      <c r="A8" s="33">
        <v>5</v>
      </c>
      <c r="B8" s="39"/>
      <c r="C8" s="5"/>
      <c r="D8" s="5"/>
      <c r="E8" s="31" t="s">
        <v>6</v>
      </c>
      <c r="F8" s="5"/>
      <c r="G8" s="40"/>
      <c r="H8" s="3">
        <v>31501</v>
      </c>
      <c r="I8" s="4">
        <v>32305</v>
      </c>
      <c r="J8" s="3">
        <v>32845</v>
      </c>
      <c r="K8" s="3">
        <v>35785</v>
      </c>
      <c r="L8" s="4">
        <v>36930</v>
      </c>
    </row>
    <row r="9" spans="1:12" x14ac:dyDescent="0.25">
      <c r="A9" s="33">
        <v>6</v>
      </c>
      <c r="B9" s="39"/>
      <c r="C9" s="5"/>
      <c r="D9" s="5"/>
      <c r="E9" s="5"/>
      <c r="F9" s="31" t="s">
        <v>37</v>
      </c>
      <c r="G9" s="38"/>
      <c r="H9" s="3">
        <v>117</v>
      </c>
      <c r="I9" s="4">
        <v>113</v>
      </c>
      <c r="J9" s="3">
        <v>121</v>
      </c>
      <c r="K9" s="3">
        <v>124</v>
      </c>
      <c r="L9" s="4">
        <v>126</v>
      </c>
    </row>
    <row r="10" spans="1:12" x14ac:dyDescent="0.25">
      <c r="A10" s="33">
        <v>7</v>
      </c>
      <c r="B10" s="39"/>
      <c r="C10" s="5"/>
      <c r="D10" s="5"/>
      <c r="E10" s="5"/>
      <c r="F10" s="31" t="s">
        <v>38</v>
      </c>
      <c r="G10" s="40"/>
      <c r="H10" s="3">
        <v>499</v>
      </c>
      <c r="I10" s="4">
        <v>447</v>
      </c>
      <c r="J10" s="3">
        <v>484</v>
      </c>
      <c r="K10" s="3">
        <v>487</v>
      </c>
      <c r="L10" s="4">
        <v>512</v>
      </c>
    </row>
    <row r="11" spans="1:12" x14ac:dyDescent="0.25">
      <c r="A11" s="33">
        <v>8</v>
      </c>
      <c r="B11" s="39"/>
      <c r="C11" s="5"/>
      <c r="D11" s="5"/>
      <c r="E11" s="5"/>
      <c r="F11" s="31" t="s">
        <v>7</v>
      </c>
      <c r="G11" s="40"/>
      <c r="H11" s="3">
        <v>4810</v>
      </c>
      <c r="I11" s="4">
        <v>5160</v>
      </c>
      <c r="J11" s="3">
        <v>5358</v>
      </c>
      <c r="K11" s="3">
        <v>6249</v>
      </c>
      <c r="L11" s="4">
        <v>6090</v>
      </c>
    </row>
    <row r="12" spans="1:12" x14ac:dyDescent="0.25">
      <c r="A12" s="33">
        <v>9</v>
      </c>
      <c r="B12" s="39"/>
      <c r="C12" s="5"/>
      <c r="D12" s="5"/>
      <c r="E12" s="5"/>
      <c r="F12" s="31" t="s">
        <v>8</v>
      </c>
      <c r="G12" s="40"/>
      <c r="H12" s="3">
        <v>1896</v>
      </c>
      <c r="I12" s="4">
        <v>1934</v>
      </c>
      <c r="J12" s="3">
        <v>2039</v>
      </c>
      <c r="K12" s="3">
        <v>2065</v>
      </c>
      <c r="L12" s="4">
        <v>2258</v>
      </c>
    </row>
    <row r="13" spans="1:12" x14ac:dyDescent="0.25">
      <c r="A13" s="33">
        <v>10</v>
      </c>
      <c r="B13" s="39"/>
      <c r="C13" s="5"/>
      <c r="D13" s="5"/>
      <c r="E13" s="5"/>
      <c r="F13" s="31" t="s">
        <v>9</v>
      </c>
      <c r="G13" s="38"/>
      <c r="H13" s="3">
        <v>24178</v>
      </c>
      <c r="I13" s="4">
        <v>24651</v>
      </c>
      <c r="J13" s="3">
        <v>24844</v>
      </c>
      <c r="K13" s="3">
        <v>26862</v>
      </c>
      <c r="L13" s="4">
        <v>27947</v>
      </c>
    </row>
    <row r="14" spans="1:12" x14ac:dyDescent="0.25">
      <c r="A14" s="33">
        <v>11</v>
      </c>
      <c r="B14" s="39"/>
      <c r="C14" s="5"/>
      <c r="D14" s="5"/>
      <c r="E14" s="31" t="s">
        <v>10</v>
      </c>
      <c r="F14" s="5"/>
      <c r="G14" s="38"/>
      <c r="H14" s="3">
        <v>6536</v>
      </c>
      <c r="I14" s="4">
        <v>6811</v>
      </c>
      <c r="J14" s="3">
        <v>6949</v>
      </c>
      <c r="K14" s="3">
        <v>7215</v>
      </c>
      <c r="L14" s="4">
        <v>7558</v>
      </c>
    </row>
    <row r="15" spans="1:12" x14ac:dyDescent="0.25">
      <c r="A15" s="33">
        <v>12</v>
      </c>
      <c r="B15" s="39"/>
      <c r="C15" s="5"/>
      <c r="D15" s="5"/>
      <c r="E15" s="31" t="s">
        <v>11</v>
      </c>
      <c r="F15" s="5"/>
      <c r="G15" s="38"/>
      <c r="H15" s="3">
        <v>9017</v>
      </c>
      <c r="I15" s="4">
        <v>9384</v>
      </c>
      <c r="J15" s="3">
        <v>10169</v>
      </c>
      <c r="K15" s="3">
        <v>9977</v>
      </c>
      <c r="L15" s="4">
        <v>10638</v>
      </c>
    </row>
    <row r="16" spans="1:12" x14ac:dyDescent="0.25">
      <c r="A16" s="33">
        <v>13</v>
      </c>
      <c r="B16" s="39"/>
      <c r="C16" s="5"/>
      <c r="D16" s="5"/>
      <c r="E16" s="31" t="s">
        <v>12</v>
      </c>
      <c r="F16" s="5"/>
      <c r="G16" s="40"/>
      <c r="H16" s="3">
        <v>9496</v>
      </c>
      <c r="I16" s="4">
        <v>11439</v>
      </c>
      <c r="J16" s="3">
        <v>11365</v>
      </c>
      <c r="K16" s="3">
        <v>13088</v>
      </c>
      <c r="L16" s="4">
        <v>13898</v>
      </c>
    </row>
    <row r="17" spans="1:12" x14ac:dyDescent="0.25">
      <c r="A17" s="33">
        <v>14</v>
      </c>
      <c r="B17" s="39"/>
      <c r="C17" s="5"/>
      <c r="D17" s="5"/>
      <c r="E17" s="5"/>
      <c r="F17" s="31" t="s">
        <v>13</v>
      </c>
      <c r="G17" s="40"/>
      <c r="H17" s="3">
        <v>5180</v>
      </c>
      <c r="I17" s="4">
        <v>6208</v>
      </c>
      <c r="J17" s="3">
        <v>6121</v>
      </c>
      <c r="K17" s="3">
        <v>7099</v>
      </c>
      <c r="L17" s="4">
        <v>7606</v>
      </c>
    </row>
    <row r="18" spans="1:12" x14ac:dyDescent="0.25">
      <c r="A18" s="33">
        <v>15</v>
      </c>
      <c r="B18" s="39"/>
      <c r="C18" s="5"/>
      <c r="D18" s="5"/>
      <c r="E18" s="5"/>
      <c r="F18" s="31" t="s">
        <v>14</v>
      </c>
      <c r="G18" s="40"/>
      <c r="H18" s="3">
        <v>4316</v>
      </c>
      <c r="I18" s="4">
        <v>5231</v>
      </c>
      <c r="J18" s="3">
        <v>5244</v>
      </c>
      <c r="K18" s="3">
        <v>5989</v>
      </c>
      <c r="L18" s="4">
        <v>6290</v>
      </c>
    </row>
    <row r="19" spans="1:12" x14ac:dyDescent="0.25">
      <c r="A19" s="33">
        <v>16</v>
      </c>
      <c r="B19" s="39"/>
      <c r="C19" s="5"/>
      <c r="D19" s="5"/>
      <c r="E19" s="31" t="s">
        <v>39</v>
      </c>
      <c r="F19" s="5"/>
      <c r="G19" s="40"/>
      <c r="H19" s="3">
        <v>18970</v>
      </c>
      <c r="I19" s="4">
        <v>18659</v>
      </c>
      <c r="J19" s="3">
        <v>19045</v>
      </c>
      <c r="K19" s="3">
        <v>18764</v>
      </c>
      <c r="L19" s="4">
        <v>20266</v>
      </c>
    </row>
    <row r="20" spans="1:12" x14ac:dyDescent="0.25">
      <c r="A20" s="33">
        <v>17</v>
      </c>
      <c r="B20" s="39"/>
      <c r="C20" s="5"/>
      <c r="D20" s="5"/>
      <c r="E20" s="31" t="s">
        <v>15</v>
      </c>
      <c r="F20" s="5"/>
      <c r="G20" s="40"/>
      <c r="H20" s="3">
        <v>4335</v>
      </c>
      <c r="I20" s="4">
        <v>4412</v>
      </c>
      <c r="J20" s="3">
        <v>4566</v>
      </c>
      <c r="K20" s="3">
        <v>4598</v>
      </c>
      <c r="L20" s="4">
        <v>4490</v>
      </c>
    </row>
    <row r="21" spans="1:12" x14ac:dyDescent="0.25">
      <c r="A21" s="33">
        <v>18</v>
      </c>
      <c r="B21" s="39"/>
      <c r="C21" s="5"/>
      <c r="D21" s="5"/>
      <c r="E21" s="31" t="s">
        <v>16</v>
      </c>
      <c r="F21" s="5"/>
      <c r="G21" s="40"/>
      <c r="H21" s="3">
        <v>26688</v>
      </c>
      <c r="I21" s="4">
        <v>27957</v>
      </c>
      <c r="J21" s="3">
        <v>29147</v>
      </c>
      <c r="K21" s="3">
        <v>29344</v>
      </c>
      <c r="L21" s="4">
        <v>30034</v>
      </c>
    </row>
    <row r="22" spans="1:12" x14ac:dyDescent="0.25">
      <c r="A22" s="33">
        <v>19</v>
      </c>
      <c r="B22" s="39"/>
      <c r="C22" s="5"/>
      <c r="D22" s="5"/>
      <c r="E22" s="31" t="s">
        <v>17</v>
      </c>
      <c r="F22" s="5"/>
      <c r="G22" s="40"/>
      <c r="H22" s="3">
        <v>10470</v>
      </c>
      <c r="I22" s="4">
        <v>10509</v>
      </c>
      <c r="J22" s="3">
        <v>10751</v>
      </c>
      <c r="K22" s="3">
        <v>11093</v>
      </c>
      <c r="L22" s="4">
        <v>11307</v>
      </c>
    </row>
    <row r="23" spans="1:12" x14ac:dyDescent="0.25">
      <c r="A23" s="33">
        <v>20</v>
      </c>
      <c r="B23" s="39"/>
      <c r="C23" s="5"/>
      <c r="D23" s="5"/>
      <c r="E23" s="5"/>
      <c r="F23" s="31" t="s">
        <v>18</v>
      </c>
      <c r="G23" s="40"/>
      <c r="H23" s="3">
        <v>2829</v>
      </c>
      <c r="I23" s="4">
        <v>2839</v>
      </c>
      <c r="J23" s="3">
        <v>3016</v>
      </c>
      <c r="K23" s="3">
        <v>3173</v>
      </c>
      <c r="L23" s="4">
        <v>3198</v>
      </c>
    </row>
    <row r="24" spans="1:12" x14ac:dyDescent="0.25">
      <c r="A24" s="33">
        <v>21</v>
      </c>
      <c r="B24" s="39"/>
      <c r="C24" s="5"/>
      <c r="D24" s="5"/>
      <c r="E24" s="5"/>
      <c r="F24" s="31" t="s">
        <v>19</v>
      </c>
      <c r="G24" s="40"/>
      <c r="H24" s="3">
        <v>2420</v>
      </c>
      <c r="I24" s="4">
        <v>2459</v>
      </c>
      <c r="J24" s="3">
        <v>2570</v>
      </c>
      <c r="K24" s="3">
        <v>2697</v>
      </c>
      <c r="L24" s="4">
        <v>2805</v>
      </c>
    </row>
    <row r="25" spans="1:12" ht="17.25" x14ac:dyDescent="0.25">
      <c r="A25" s="33">
        <v>22</v>
      </c>
      <c r="B25" s="39"/>
      <c r="C25" s="5"/>
      <c r="D25" s="5"/>
      <c r="E25" s="5"/>
      <c r="F25" s="31" t="s">
        <v>51</v>
      </c>
      <c r="G25" s="40"/>
      <c r="H25" s="3">
        <v>5221</v>
      </c>
      <c r="I25" s="4">
        <v>5211</v>
      </c>
      <c r="J25" s="3">
        <v>5162</v>
      </c>
      <c r="K25" s="3">
        <v>5203</v>
      </c>
      <c r="L25" s="4">
        <v>5278</v>
      </c>
    </row>
    <row r="26" spans="1:12" x14ac:dyDescent="0.25">
      <c r="A26" s="33">
        <v>23</v>
      </c>
      <c r="B26" s="39"/>
      <c r="C26" s="5"/>
      <c r="D26" s="5"/>
      <c r="E26" s="31" t="s">
        <v>20</v>
      </c>
      <c r="F26" s="5"/>
      <c r="G26" s="40"/>
      <c r="H26" s="3">
        <v>17065</v>
      </c>
      <c r="I26" s="4">
        <v>17302</v>
      </c>
      <c r="J26" s="3">
        <v>17163</v>
      </c>
      <c r="K26" s="3">
        <v>17356</v>
      </c>
      <c r="L26" s="4">
        <v>18477</v>
      </c>
    </row>
    <row r="27" spans="1:12" ht="17.25" x14ac:dyDescent="0.25">
      <c r="A27" s="33">
        <v>24</v>
      </c>
      <c r="B27" s="39"/>
      <c r="C27" s="5"/>
      <c r="D27" s="5"/>
      <c r="E27" s="31"/>
      <c r="F27" s="31" t="s">
        <v>52</v>
      </c>
      <c r="G27" s="40"/>
      <c r="H27" s="3">
        <v>15512</v>
      </c>
      <c r="I27" s="4">
        <v>15739</v>
      </c>
      <c r="J27" s="3">
        <v>15488</v>
      </c>
      <c r="K27" s="3">
        <v>15463</v>
      </c>
      <c r="L27" s="4">
        <v>16823</v>
      </c>
    </row>
    <row r="28" spans="1:12" ht="17.25" x14ac:dyDescent="0.25">
      <c r="A28" s="33">
        <v>25</v>
      </c>
      <c r="B28" s="39"/>
      <c r="C28" s="5"/>
      <c r="D28" s="5"/>
      <c r="E28" s="31"/>
      <c r="F28" s="31" t="s">
        <v>53</v>
      </c>
      <c r="G28" s="40"/>
      <c r="H28" s="3">
        <v>1553</v>
      </c>
      <c r="I28" s="4">
        <v>1563</v>
      </c>
      <c r="J28" s="3">
        <v>1673</v>
      </c>
      <c r="K28" s="3">
        <v>1875</v>
      </c>
      <c r="L28" s="4">
        <v>1689</v>
      </c>
    </row>
    <row r="29" spans="1:12" ht="17.25" x14ac:dyDescent="0.25">
      <c r="A29" s="33">
        <v>26</v>
      </c>
      <c r="B29" s="39"/>
      <c r="C29" s="5"/>
      <c r="D29" s="5"/>
      <c r="E29" s="31" t="s">
        <v>54</v>
      </c>
      <c r="F29" s="5"/>
      <c r="G29" s="40"/>
      <c r="H29" s="3">
        <v>71009</v>
      </c>
      <c r="I29" s="4">
        <v>79801</v>
      </c>
      <c r="J29" s="3">
        <v>81856</v>
      </c>
      <c r="K29" s="3">
        <v>80504</v>
      </c>
      <c r="L29" s="4">
        <v>83285</v>
      </c>
    </row>
    <row r="30" spans="1:12" x14ac:dyDescent="0.25">
      <c r="A30" s="33">
        <v>27</v>
      </c>
      <c r="B30" s="39"/>
      <c r="C30" s="5"/>
      <c r="D30" s="10" t="s">
        <v>21</v>
      </c>
      <c r="E30" s="5"/>
      <c r="F30" s="5"/>
      <c r="G30" s="40"/>
      <c r="H30" s="3">
        <v>132635</v>
      </c>
      <c r="I30" s="4">
        <v>136225</v>
      </c>
      <c r="J30" s="3">
        <v>136482</v>
      </c>
      <c r="K30" s="3">
        <v>140024</v>
      </c>
      <c r="L30" s="4">
        <v>141844</v>
      </c>
    </row>
    <row r="31" spans="1:12" x14ac:dyDescent="0.25">
      <c r="A31" s="33">
        <v>28</v>
      </c>
      <c r="B31" s="39"/>
      <c r="C31" s="5"/>
      <c r="D31" s="5"/>
      <c r="E31" s="31" t="s">
        <v>22</v>
      </c>
      <c r="F31" s="5"/>
      <c r="G31" s="40"/>
      <c r="H31" s="3">
        <v>14807</v>
      </c>
      <c r="I31" s="4">
        <v>15439</v>
      </c>
      <c r="J31" s="3">
        <v>15733</v>
      </c>
      <c r="K31" s="3">
        <v>16559</v>
      </c>
      <c r="L31" s="4">
        <v>16855</v>
      </c>
    </row>
    <row r="32" spans="1:12" x14ac:dyDescent="0.25">
      <c r="A32" s="33">
        <v>29</v>
      </c>
      <c r="B32" s="39"/>
      <c r="C32" s="5"/>
      <c r="D32" s="5"/>
      <c r="E32" s="31" t="s">
        <v>23</v>
      </c>
      <c r="F32" s="5"/>
      <c r="G32" s="40"/>
      <c r="H32" s="3">
        <v>22122</v>
      </c>
      <c r="I32" s="4">
        <v>22549</v>
      </c>
      <c r="J32" s="3">
        <v>23153</v>
      </c>
      <c r="K32" s="3">
        <v>23210</v>
      </c>
      <c r="L32" s="4">
        <v>23148</v>
      </c>
    </row>
    <row r="33" spans="1:12" x14ac:dyDescent="0.25">
      <c r="A33" s="33">
        <v>30</v>
      </c>
      <c r="B33" s="39"/>
      <c r="C33" s="5"/>
      <c r="D33" s="5"/>
      <c r="E33" s="31" t="s">
        <v>24</v>
      </c>
      <c r="F33" s="5"/>
      <c r="G33" s="40"/>
      <c r="H33" s="3">
        <v>6186</v>
      </c>
      <c r="I33" s="4">
        <v>6887</v>
      </c>
      <c r="J33" s="3">
        <v>6903</v>
      </c>
      <c r="K33" s="3">
        <v>7228</v>
      </c>
      <c r="L33" s="4">
        <v>7398</v>
      </c>
    </row>
    <row r="34" spans="1:12" x14ac:dyDescent="0.25">
      <c r="A34" s="33">
        <v>31</v>
      </c>
      <c r="B34" s="39"/>
      <c r="C34" s="5"/>
      <c r="D34" s="5"/>
      <c r="E34" s="31" t="s">
        <v>40</v>
      </c>
      <c r="F34" s="5"/>
      <c r="G34" s="40"/>
      <c r="H34" s="3">
        <v>31622</v>
      </c>
      <c r="I34" s="4">
        <v>32429</v>
      </c>
      <c r="J34" s="3">
        <v>31091</v>
      </c>
      <c r="K34" s="3">
        <v>32670</v>
      </c>
      <c r="L34" s="4">
        <v>34701</v>
      </c>
    </row>
    <row r="35" spans="1:12" x14ac:dyDescent="0.25">
      <c r="A35" s="33">
        <v>32</v>
      </c>
      <c r="B35" s="39"/>
      <c r="C35" s="5"/>
      <c r="D35" s="5"/>
      <c r="E35" s="31" t="s">
        <v>25</v>
      </c>
      <c r="F35" s="5"/>
      <c r="G35" s="40"/>
      <c r="H35" s="3">
        <v>27256</v>
      </c>
      <c r="I35" s="4">
        <v>27756</v>
      </c>
      <c r="J35" s="3">
        <v>28783</v>
      </c>
      <c r="K35" s="3">
        <v>27788</v>
      </c>
      <c r="L35" s="4">
        <v>25735</v>
      </c>
    </row>
    <row r="36" spans="1:12" x14ac:dyDescent="0.25">
      <c r="A36" s="33">
        <v>33</v>
      </c>
      <c r="B36" s="39"/>
      <c r="C36" s="5"/>
      <c r="D36" s="5"/>
      <c r="E36" s="5"/>
      <c r="F36" s="31" t="s">
        <v>26</v>
      </c>
      <c r="G36" s="40"/>
      <c r="H36" s="3">
        <v>15064</v>
      </c>
      <c r="I36" s="4">
        <v>15723</v>
      </c>
      <c r="J36" s="3">
        <v>16733</v>
      </c>
      <c r="K36" s="3">
        <v>16688</v>
      </c>
      <c r="L36" s="4">
        <v>16191</v>
      </c>
    </row>
    <row r="37" spans="1:12" x14ac:dyDescent="0.25">
      <c r="A37" s="33">
        <v>34</v>
      </c>
      <c r="B37" s="39"/>
      <c r="C37" s="5"/>
      <c r="D37" s="5"/>
      <c r="E37" s="5"/>
      <c r="F37" s="31" t="s">
        <v>47</v>
      </c>
      <c r="G37" s="38"/>
      <c r="H37" s="3">
        <v>12192</v>
      </c>
      <c r="I37" s="4">
        <v>12034</v>
      </c>
      <c r="J37" s="3">
        <v>12054</v>
      </c>
      <c r="K37" s="3">
        <v>11107</v>
      </c>
      <c r="L37" s="4">
        <v>9558</v>
      </c>
    </row>
    <row r="38" spans="1:12" x14ac:dyDescent="0.25">
      <c r="A38" s="33">
        <v>35</v>
      </c>
      <c r="B38" s="39"/>
      <c r="C38" s="5"/>
      <c r="D38" s="5"/>
      <c r="E38" s="31" t="s">
        <v>27</v>
      </c>
      <c r="F38" s="5"/>
      <c r="G38" s="38"/>
      <c r="H38" s="3">
        <v>10104</v>
      </c>
      <c r="I38" s="4">
        <v>10547</v>
      </c>
      <c r="J38" s="3">
        <v>10244</v>
      </c>
      <c r="K38" s="3">
        <v>11205</v>
      </c>
      <c r="L38" s="4">
        <v>11916</v>
      </c>
    </row>
    <row r="39" spans="1:12" ht="17.25" x14ac:dyDescent="0.25">
      <c r="A39" s="33">
        <v>36</v>
      </c>
      <c r="B39" s="39"/>
      <c r="C39" s="5"/>
      <c r="D39" s="5"/>
      <c r="E39" s="31" t="s">
        <v>56</v>
      </c>
      <c r="F39" s="5"/>
      <c r="G39" s="40"/>
      <c r="H39" s="3">
        <v>14839</v>
      </c>
      <c r="I39" s="4">
        <v>14843</v>
      </c>
      <c r="J39" s="3">
        <v>15079</v>
      </c>
      <c r="K39" s="3">
        <v>15859</v>
      </c>
      <c r="L39" s="4">
        <v>16372</v>
      </c>
    </row>
    <row r="40" spans="1:12" ht="17.25" x14ac:dyDescent="0.25">
      <c r="A40" s="33">
        <v>37</v>
      </c>
      <c r="B40" s="39"/>
      <c r="C40" s="5"/>
      <c r="D40" s="5"/>
      <c r="E40" s="31" t="s">
        <v>55</v>
      </c>
      <c r="F40" s="5"/>
      <c r="G40" s="40"/>
      <c r="H40" s="3">
        <v>5700</v>
      </c>
      <c r="I40" s="4">
        <v>5775</v>
      </c>
      <c r="J40" s="3">
        <v>5449</v>
      </c>
      <c r="K40" s="3">
        <v>5577</v>
      </c>
      <c r="L40" s="4">
        <v>5987</v>
      </c>
    </row>
    <row r="41" spans="1:12" x14ac:dyDescent="0.25">
      <c r="A41" s="33">
        <v>38</v>
      </c>
      <c r="B41" s="39"/>
      <c r="C41" s="10" t="s">
        <v>28</v>
      </c>
      <c r="D41" s="5"/>
      <c r="E41" s="5"/>
      <c r="F41" s="5"/>
      <c r="G41" s="40"/>
      <c r="H41" s="3">
        <v>338254</v>
      </c>
      <c r="I41" s="4">
        <v>333746</v>
      </c>
      <c r="J41" s="3">
        <v>334466</v>
      </c>
      <c r="K41" s="3">
        <v>345272</v>
      </c>
      <c r="L41" s="4">
        <v>351980</v>
      </c>
    </row>
    <row r="42" spans="1:12" x14ac:dyDescent="0.25">
      <c r="A42" s="33">
        <v>39</v>
      </c>
      <c r="B42" s="39"/>
      <c r="C42" s="5"/>
      <c r="D42" s="5"/>
      <c r="E42" s="31" t="s">
        <v>1</v>
      </c>
      <c r="F42" s="5"/>
      <c r="G42" s="40"/>
      <c r="H42" s="3">
        <v>9527</v>
      </c>
      <c r="I42" s="4">
        <v>9054</v>
      </c>
      <c r="J42" s="3">
        <v>9074</v>
      </c>
      <c r="K42" s="3">
        <v>10205</v>
      </c>
      <c r="L42" s="4">
        <v>10575</v>
      </c>
    </row>
    <row r="43" spans="1:12" ht="17.25" x14ac:dyDescent="0.25">
      <c r="A43" s="33">
        <v>40</v>
      </c>
      <c r="B43" s="39"/>
      <c r="C43" s="5"/>
      <c r="D43" s="5"/>
      <c r="E43" s="31" t="s">
        <v>57</v>
      </c>
      <c r="F43" s="5"/>
      <c r="G43" s="38"/>
      <c r="H43" s="3">
        <v>72385</v>
      </c>
      <c r="I43" s="4">
        <v>72936</v>
      </c>
      <c r="J43" s="3">
        <v>72848</v>
      </c>
      <c r="K43" s="3">
        <v>73655</v>
      </c>
      <c r="L43" s="4">
        <v>74544</v>
      </c>
    </row>
    <row r="44" spans="1:12" ht="17.25" x14ac:dyDescent="0.25">
      <c r="A44" s="33">
        <v>41</v>
      </c>
      <c r="B44" s="39"/>
      <c r="C44" s="5"/>
      <c r="D44" s="5"/>
      <c r="E44" s="31" t="s">
        <v>58</v>
      </c>
      <c r="F44" s="5"/>
      <c r="G44" s="40"/>
      <c r="H44" s="3">
        <v>224902</v>
      </c>
      <c r="I44" s="4">
        <v>219989</v>
      </c>
      <c r="J44" s="3">
        <v>220784</v>
      </c>
      <c r="K44" s="3">
        <v>228574</v>
      </c>
      <c r="L44" s="4">
        <v>233070</v>
      </c>
    </row>
    <row r="45" spans="1:12" x14ac:dyDescent="0.25">
      <c r="A45" s="33">
        <v>42</v>
      </c>
      <c r="B45" s="39"/>
      <c r="C45" s="5"/>
      <c r="D45" s="5"/>
      <c r="E45" s="5"/>
      <c r="F45" s="31" t="s">
        <v>29</v>
      </c>
      <c r="G45" s="40"/>
      <c r="H45" s="3">
        <v>37646</v>
      </c>
      <c r="I45" s="4">
        <v>31036</v>
      </c>
      <c r="J45" s="3">
        <v>31781</v>
      </c>
      <c r="K45" s="3">
        <v>33254</v>
      </c>
      <c r="L45" s="4">
        <v>34267</v>
      </c>
    </row>
    <row r="46" spans="1:12" x14ac:dyDescent="0.25">
      <c r="A46" s="33">
        <v>43</v>
      </c>
      <c r="B46" s="39"/>
      <c r="C46" s="5"/>
      <c r="D46" s="5"/>
      <c r="E46" s="5"/>
      <c r="F46" s="31" t="s">
        <v>30</v>
      </c>
      <c r="G46" s="40"/>
      <c r="H46" s="3">
        <v>46673</v>
      </c>
      <c r="I46" s="4">
        <v>47578</v>
      </c>
      <c r="J46" s="3">
        <v>45869</v>
      </c>
      <c r="K46" s="3">
        <v>48094</v>
      </c>
      <c r="L46" s="4">
        <v>48922</v>
      </c>
    </row>
    <row r="47" spans="1:12" x14ac:dyDescent="0.25">
      <c r="A47" s="33">
        <v>44</v>
      </c>
      <c r="B47" s="39"/>
      <c r="C47" s="5"/>
      <c r="D47" s="5"/>
      <c r="E47" s="5"/>
      <c r="F47" s="31" t="s">
        <v>31</v>
      </c>
      <c r="G47" s="40"/>
      <c r="H47" s="3">
        <v>44365</v>
      </c>
      <c r="I47" s="4">
        <v>44913</v>
      </c>
      <c r="J47" s="3">
        <v>45874</v>
      </c>
      <c r="K47" s="3">
        <v>46348</v>
      </c>
      <c r="L47" s="4">
        <v>47817</v>
      </c>
    </row>
    <row r="48" spans="1:12" x14ac:dyDescent="0.25">
      <c r="A48" s="33">
        <v>45</v>
      </c>
      <c r="B48" s="39"/>
      <c r="C48" s="5"/>
      <c r="D48" s="5"/>
      <c r="E48" s="5"/>
      <c r="F48" s="31" t="s">
        <v>32</v>
      </c>
      <c r="G48" s="40"/>
      <c r="H48" s="3">
        <v>96219</v>
      </c>
      <c r="I48" s="4">
        <v>96492</v>
      </c>
      <c r="J48" s="3">
        <v>97326</v>
      </c>
      <c r="K48" s="3">
        <v>100915</v>
      </c>
      <c r="L48" s="4">
        <v>101952</v>
      </c>
    </row>
    <row r="49" spans="1:12" x14ac:dyDescent="0.25">
      <c r="A49" s="33">
        <v>46</v>
      </c>
      <c r="B49" s="39"/>
      <c r="C49" s="5"/>
      <c r="D49" s="5"/>
      <c r="E49" s="31" t="s">
        <v>33</v>
      </c>
      <c r="F49" s="5"/>
      <c r="G49" s="40"/>
      <c r="H49" s="3">
        <v>31439</v>
      </c>
      <c r="I49" s="4">
        <v>31778</v>
      </c>
      <c r="J49" s="3">
        <v>31767</v>
      </c>
      <c r="K49" s="3">
        <v>32656</v>
      </c>
      <c r="L49" s="4">
        <v>33504</v>
      </c>
    </row>
    <row r="50" spans="1:12" x14ac:dyDescent="0.25">
      <c r="A50" s="33">
        <v>47</v>
      </c>
      <c r="B50" s="39"/>
      <c r="C50" s="5"/>
      <c r="D50" s="5"/>
      <c r="E50" s="5"/>
      <c r="F50" s="31" t="s">
        <v>34</v>
      </c>
      <c r="G50" s="40"/>
      <c r="H50" s="3">
        <v>3947</v>
      </c>
      <c r="I50" s="4">
        <v>4175</v>
      </c>
      <c r="J50" s="3">
        <v>3864</v>
      </c>
      <c r="K50" s="3">
        <v>3849</v>
      </c>
      <c r="L50" s="4">
        <v>4006</v>
      </c>
    </row>
    <row r="51" spans="1:12" x14ac:dyDescent="0.25">
      <c r="A51" s="34">
        <v>48</v>
      </c>
      <c r="B51" s="41"/>
      <c r="C51" s="13"/>
      <c r="D51" s="13"/>
      <c r="E51" s="13"/>
      <c r="F51" s="12" t="s">
        <v>35</v>
      </c>
      <c r="G51" s="42"/>
      <c r="H51" s="14">
        <v>27492</v>
      </c>
      <c r="I51" s="15">
        <v>27603</v>
      </c>
      <c r="J51" s="14">
        <v>27904</v>
      </c>
      <c r="K51" s="14">
        <v>28810</v>
      </c>
      <c r="L51" s="30">
        <v>29499</v>
      </c>
    </row>
    <row r="52" spans="1:12" ht="15" customHeight="1" x14ac:dyDescent="0.25">
      <c r="A52" s="52" t="s">
        <v>41</v>
      </c>
      <c r="B52" s="52"/>
      <c r="C52" s="52"/>
      <c r="D52" s="52"/>
      <c r="E52" s="52"/>
      <c r="F52" s="52"/>
      <c r="G52" s="52"/>
      <c r="H52" s="52"/>
      <c r="I52" s="52"/>
      <c r="J52" s="52"/>
      <c r="K52" s="52"/>
      <c r="L52" s="52"/>
    </row>
    <row r="53" spans="1:12" ht="30" customHeight="1" x14ac:dyDescent="0.25">
      <c r="A53" s="48" t="s">
        <v>42</v>
      </c>
      <c r="B53" s="48"/>
      <c r="C53" s="48"/>
      <c r="D53" s="48"/>
      <c r="E53" s="48"/>
      <c r="F53" s="48"/>
      <c r="G53" s="48"/>
      <c r="H53" s="48"/>
      <c r="I53" s="48"/>
      <c r="J53" s="48"/>
      <c r="K53" s="48"/>
      <c r="L53" s="48"/>
    </row>
    <row r="54" spans="1:12" ht="30" customHeight="1" x14ac:dyDescent="0.25">
      <c r="A54" s="48" t="s">
        <v>43</v>
      </c>
      <c r="B54" s="48"/>
      <c r="C54" s="48"/>
      <c r="D54" s="48"/>
      <c r="E54" s="48"/>
      <c r="F54" s="48"/>
      <c r="G54" s="48"/>
      <c r="H54" s="48"/>
      <c r="I54" s="48"/>
      <c r="J54" s="48"/>
      <c r="K54" s="48"/>
      <c r="L54" s="48"/>
    </row>
    <row r="55" spans="1:12" ht="30" customHeight="1" x14ac:dyDescent="0.25">
      <c r="A55" s="53" t="s">
        <v>44</v>
      </c>
      <c r="B55" s="53"/>
      <c r="C55" s="53"/>
      <c r="D55" s="53"/>
      <c r="E55" s="53"/>
      <c r="F55" s="53"/>
      <c r="G55" s="53"/>
      <c r="H55" s="53"/>
      <c r="I55" s="53"/>
      <c r="J55" s="53"/>
      <c r="K55" s="53"/>
      <c r="L55" s="53"/>
    </row>
    <row r="56" spans="1:12" ht="30" customHeight="1" x14ac:dyDescent="0.25">
      <c r="A56" s="48" t="s">
        <v>45</v>
      </c>
      <c r="B56" s="48"/>
      <c r="C56" s="48"/>
      <c r="D56" s="48"/>
      <c r="E56" s="48"/>
      <c r="F56" s="48"/>
      <c r="G56" s="48"/>
      <c r="H56" s="48"/>
      <c r="I56" s="48"/>
      <c r="J56" s="48"/>
      <c r="K56" s="48"/>
      <c r="L56" s="48"/>
    </row>
    <row r="57" spans="1:12" x14ac:dyDescent="0.25">
      <c r="A57" s="48" t="s">
        <v>46</v>
      </c>
      <c r="B57" s="48"/>
      <c r="C57" s="48"/>
      <c r="D57" s="48"/>
      <c r="E57" s="48"/>
      <c r="F57" s="48"/>
      <c r="G57" s="48"/>
      <c r="H57" s="48"/>
      <c r="I57" s="48"/>
      <c r="J57" s="48"/>
      <c r="K57" s="48"/>
      <c r="L57" s="48"/>
    </row>
    <row r="58" spans="1:12" s="1" customFormat="1" ht="30" customHeight="1" x14ac:dyDescent="0.25">
      <c r="A58" s="48" t="s">
        <v>59</v>
      </c>
      <c r="B58" s="48"/>
      <c r="C58" s="48"/>
      <c r="D58" s="48"/>
      <c r="E58" s="48"/>
      <c r="F58" s="48"/>
      <c r="G58" s="48"/>
      <c r="H58" s="48"/>
      <c r="I58" s="48"/>
      <c r="J58" s="48"/>
      <c r="K58" s="48"/>
      <c r="L58" s="48"/>
    </row>
    <row r="59" spans="1:12" x14ac:dyDescent="0.25">
      <c r="A59" s="67" t="s">
        <v>116</v>
      </c>
      <c r="B59" s="67"/>
      <c r="C59" s="67"/>
      <c r="D59" s="67"/>
      <c r="E59" s="67"/>
      <c r="F59" s="67"/>
      <c r="G59" s="67"/>
      <c r="H59" s="67"/>
      <c r="I59" s="67"/>
      <c r="J59" s="67"/>
      <c r="K59" s="67"/>
      <c r="L59" s="67"/>
    </row>
  </sheetData>
  <mergeCells count="11">
    <mergeCell ref="A59:L59"/>
    <mergeCell ref="A1:L1"/>
    <mergeCell ref="A2:L2"/>
    <mergeCell ref="A56:L56"/>
    <mergeCell ref="A57:L57"/>
    <mergeCell ref="A58:L58"/>
    <mergeCell ref="B3:G3"/>
    <mergeCell ref="A52:L52"/>
    <mergeCell ref="A53:L53"/>
    <mergeCell ref="A54:L54"/>
    <mergeCell ref="A55:L55"/>
  </mergeCells>
  <conditionalFormatting sqref="A4:L36 A38:L51 A37:E37 G37:L37">
    <cfRule type="expression" dxfId="10" priority="4">
      <formula>MOD(ROW(),2)=1</formula>
    </cfRule>
  </conditionalFormatting>
  <conditionalFormatting sqref="F37">
    <cfRule type="expression" dxfId="9" priority="1">
      <formula>MOD(ROW(),2)=1</formula>
    </cfRule>
  </conditionalFormatting>
  <hyperlinks>
    <hyperlink ref="A59:L59" location="'Activity List'!A1" display="Note. Additional information on the content of each activity can be found in the Activity List tab." xr:uid="{198E3EEF-E0A9-4CFB-9BBF-9DC12EFC8675}"/>
  </hyperlinks>
  <pageMargins left="0.7" right="0.7" top="0.75" bottom="0.75" header="0.3" footer="0.3"/>
  <pageSetup scale="65" fitToHeight="0" orientation="portrait" horizontalDpi="1200" verticalDpi="1200"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7E034-E09E-4D9F-AB8C-A10C98632CFE}">
  <sheetPr>
    <pageSetUpPr fitToPage="1"/>
  </sheetPr>
  <dimension ref="A1:M59"/>
  <sheetViews>
    <sheetView showGridLines="0" zoomScaleNormal="100" zoomScaleSheetLayoutView="100" workbookViewId="0">
      <pane xSplit="7" ySplit="3" topLeftCell="H4" activePane="bottomRight" state="frozen"/>
      <selection activeCell="A59" sqref="A59:L59"/>
      <selection pane="topRight" activeCell="A59" sqref="A59:L59"/>
      <selection pane="bottomLeft" activeCell="A59" sqref="A59:L59"/>
      <selection pane="bottomRight" sqref="A1:L1"/>
    </sheetView>
  </sheetViews>
  <sheetFormatPr defaultRowHeight="15" x14ac:dyDescent="0.25"/>
  <cols>
    <col min="2" max="6" width="3.7109375" customWidth="1"/>
    <col min="7" max="7" width="64.85546875" customWidth="1"/>
    <col min="12" max="12" width="9.140625" style="1"/>
  </cols>
  <sheetData>
    <row r="1" spans="1:13" x14ac:dyDescent="0.25">
      <c r="A1" s="46" t="s">
        <v>61</v>
      </c>
      <c r="B1" s="46"/>
      <c r="C1" s="46"/>
      <c r="D1" s="46"/>
      <c r="E1" s="46"/>
      <c r="F1" s="46"/>
      <c r="G1" s="46"/>
      <c r="H1" s="46"/>
      <c r="I1" s="46"/>
      <c r="J1" s="46"/>
      <c r="K1" s="46"/>
      <c r="L1" s="46"/>
    </row>
    <row r="2" spans="1:13" x14ac:dyDescent="0.25">
      <c r="A2" s="46" t="s">
        <v>48</v>
      </c>
      <c r="B2" s="46"/>
      <c r="C2" s="46"/>
      <c r="D2" s="46"/>
      <c r="E2" s="46"/>
      <c r="F2" s="46"/>
      <c r="G2" s="46"/>
      <c r="H2" s="46"/>
      <c r="I2" s="46"/>
      <c r="J2" s="46"/>
      <c r="K2" s="46"/>
      <c r="L2" s="46"/>
    </row>
    <row r="3" spans="1:13" s="26" customFormat="1" x14ac:dyDescent="0.25">
      <c r="A3" s="35" t="s">
        <v>0</v>
      </c>
      <c r="B3" s="54"/>
      <c r="C3" s="50"/>
      <c r="D3" s="50"/>
      <c r="E3" s="50"/>
      <c r="F3" s="50"/>
      <c r="G3" s="51"/>
      <c r="H3" s="29">
        <v>2012</v>
      </c>
      <c r="I3" s="29">
        <v>2013</v>
      </c>
      <c r="J3" s="29">
        <v>2014</v>
      </c>
      <c r="K3" s="29">
        <v>2015</v>
      </c>
      <c r="L3" s="44">
        <v>2016</v>
      </c>
    </row>
    <row r="4" spans="1:13" x14ac:dyDescent="0.25">
      <c r="A4" s="33">
        <v>1</v>
      </c>
      <c r="B4" s="37" t="s">
        <v>2</v>
      </c>
      <c r="C4" s="27"/>
      <c r="D4" s="27"/>
      <c r="E4" s="27"/>
      <c r="F4" s="27"/>
      <c r="G4" s="28"/>
      <c r="H4" s="3">
        <v>679386</v>
      </c>
      <c r="I4" s="4">
        <v>700298</v>
      </c>
      <c r="J4" s="3">
        <v>714396</v>
      </c>
      <c r="K4" s="3">
        <v>716073</v>
      </c>
      <c r="L4" s="4">
        <v>731364</v>
      </c>
      <c r="M4" s="20"/>
    </row>
    <row r="5" spans="1:13" x14ac:dyDescent="0.25">
      <c r="A5" s="33">
        <v>2</v>
      </c>
      <c r="B5" s="37"/>
      <c r="C5" s="10" t="s">
        <v>3</v>
      </c>
      <c r="D5" s="5"/>
      <c r="E5" s="5"/>
      <c r="F5" s="5"/>
      <c r="G5" s="38"/>
      <c r="H5" s="3">
        <v>341132</v>
      </c>
      <c r="I5" s="4">
        <v>363246</v>
      </c>
      <c r="J5" s="3">
        <v>372266</v>
      </c>
      <c r="K5" s="3">
        <v>380293</v>
      </c>
      <c r="L5" s="4">
        <v>392987</v>
      </c>
    </row>
    <row r="6" spans="1:13" x14ac:dyDescent="0.25">
      <c r="A6" s="33">
        <v>3</v>
      </c>
      <c r="B6" s="39"/>
      <c r="C6" s="5"/>
      <c r="D6" s="10" t="s">
        <v>4</v>
      </c>
      <c r="E6" s="5"/>
      <c r="F6" s="5"/>
      <c r="G6" s="38"/>
      <c r="H6" s="3">
        <v>208496</v>
      </c>
      <c r="I6" s="4">
        <v>225248</v>
      </c>
      <c r="J6" s="3">
        <v>232546</v>
      </c>
      <c r="K6" s="3">
        <v>234153</v>
      </c>
      <c r="L6" s="4">
        <v>243145</v>
      </c>
      <c r="M6" s="20"/>
    </row>
    <row r="7" spans="1:13" x14ac:dyDescent="0.25">
      <c r="A7" s="33">
        <v>4</v>
      </c>
      <c r="B7" s="39"/>
      <c r="C7" s="5"/>
      <c r="D7" s="5"/>
      <c r="E7" s="31" t="s">
        <v>5</v>
      </c>
      <c r="F7" s="5"/>
      <c r="G7" s="40"/>
      <c r="H7" s="3">
        <v>3411</v>
      </c>
      <c r="I7" s="4">
        <v>3322</v>
      </c>
      <c r="J7" s="3">
        <v>3360</v>
      </c>
      <c r="K7" s="3">
        <v>3330</v>
      </c>
      <c r="L7" s="4">
        <v>3480</v>
      </c>
    </row>
    <row r="8" spans="1:13" x14ac:dyDescent="0.25">
      <c r="A8" s="33">
        <v>5</v>
      </c>
      <c r="B8" s="39"/>
      <c r="C8" s="5"/>
      <c r="D8" s="5"/>
      <c r="E8" s="31" t="s">
        <v>6</v>
      </c>
      <c r="F8" s="5"/>
      <c r="G8" s="40"/>
      <c r="H8" s="3">
        <v>31501</v>
      </c>
      <c r="I8" s="4">
        <v>33023</v>
      </c>
      <c r="J8" s="3">
        <v>34234</v>
      </c>
      <c r="K8" s="3">
        <v>36903</v>
      </c>
      <c r="L8" s="4">
        <v>38199</v>
      </c>
    </row>
    <row r="9" spans="1:13" x14ac:dyDescent="0.25">
      <c r="A9" s="33">
        <v>6</v>
      </c>
      <c r="B9" s="39"/>
      <c r="C9" s="5"/>
      <c r="D9" s="5"/>
      <c r="E9" s="5"/>
      <c r="F9" s="31" t="s">
        <v>37</v>
      </c>
      <c r="G9" s="38"/>
      <c r="H9" s="3">
        <v>117</v>
      </c>
      <c r="I9" s="4">
        <v>115</v>
      </c>
      <c r="J9" s="3">
        <v>126</v>
      </c>
      <c r="K9" s="3">
        <v>131</v>
      </c>
      <c r="L9" s="4">
        <v>135</v>
      </c>
    </row>
    <row r="10" spans="1:13" x14ac:dyDescent="0.25">
      <c r="A10" s="33">
        <v>7</v>
      </c>
      <c r="B10" s="39"/>
      <c r="C10" s="5"/>
      <c r="D10" s="5"/>
      <c r="E10" s="5"/>
      <c r="F10" s="31" t="s">
        <v>38</v>
      </c>
      <c r="G10" s="40"/>
      <c r="H10" s="3">
        <v>499</v>
      </c>
      <c r="I10" s="4">
        <v>459</v>
      </c>
      <c r="J10" s="3">
        <v>512</v>
      </c>
      <c r="K10" s="3">
        <v>521</v>
      </c>
      <c r="L10" s="4">
        <v>556</v>
      </c>
    </row>
    <row r="11" spans="1:13" x14ac:dyDescent="0.25">
      <c r="A11" s="33">
        <v>8</v>
      </c>
      <c r="B11" s="39"/>
      <c r="C11" s="5"/>
      <c r="D11" s="5"/>
      <c r="E11" s="5"/>
      <c r="F11" s="31" t="s">
        <v>7</v>
      </c>
      <c r="G11" s="40"/>
      <c r="H11" s="3">
        <v>4810</v>
      </c>
      <c r="I11" s="4">
        <v>5283</v>
      </c>
      <c r="J11" s="3">
        <v>5532</v>
      </c>
      <c r="K11" s="3">
        <v>6522</v>
      </c>
      <c r="L11" s="4">
        <v>6360</v>
      </c>
    </row>
    <row r="12" spans="1:13" x14ac:dyDescent="0.25">
      <c r="A12" s="33">
        <v>9</v>
      </c>
      <c r="B12" s="39"/>
      <c r="C12" s="5"/>
      <c r="D12" s="5"/>
      <c r="E12" s="5"/>
      <c r="F12" s="31" t="s">
        <v>8</v>
      </c>
      <c r="G12" s="40"/>
      <c r="H12" s="3">
        <v>1896</v>
      </c>
      <c r="I12" s="4">
        <v>1974</v>
      </c>
      <c r="J12" s="3">
        <v>2121</v>
      </c>
      <c r="K12" s="3">
        <v>2185</v>
      </c>
      <c r="L12" s="4">
        <v>2419</v>
      </c>
    </row>
    <row r="13" spans="1:13" x14ac:dyDescent="0.25">
      <c r="A13" s="33">
        <v>10</v>
      </c>
      <c r="B13" s="39"/>
      <c r="C13" s="5"/>
      <c r="D13" s="5"/>
      <c r="E13" s="5"/>
      <c r="F13" s="31" t="s">
        <v>9</v>
      </c>
      <c r="G13" s="38"/>
      <c r="H13" s="3">
        <v>24178</v>
      </c>
      <c r="I13" s="4">
        <v>25191</v>
      </c>
      <c r="J13" s="3">
        <v>25942</v>
      </c>
      <c r="K13" s="3">
        <v>27544</v>
      </c>
      <c r="L13" s="4">
        <v>28729</v>
      </c>
    </row>
    <row r="14" spans="1:13" x14ac:dyDescent="0.25">
      <c r="A14" s="33">
        <v>11</v>
      </c>
      <c r="B14" s="39"/>
      <c r="C14" s="5"/>
      <c r="D14" s="5"/>
      <c r="E14" s="31" t="s">
        <v>10</v>
      </c>
      <c r="F14" s="5"/>
      <c r="G14" s="38"/>
      <c r="H14" s="3">
        <v>6536</v>
      </c>
      <c r="I14" s="4">
        <v>6913</v>
      </c>
      <c r="J14" s="3">
        <v>7182</v>
      </c>
      <c r="K14" s="3">
        <v>7619</v>
      </c>
      <c r="L14" s="4">
        <v>7756</v>
      </c>
    </row>
    <row r="15" spans="1:13" x14ac:dyDescent="0.25">
      <c r="A15" s="33">
        <v>12</v>
      </c>
      <c r="B15" s="39"/>
      <c r="C15" s="5"/>
      <c r="D15" s="5"/>
      <c r="E15" s="31" t="s">
        <v>11</v>
      </c>
      <c r="F15" s="5"/>
      <c r="G15" s="38"/>
      <c r="H15" s="3">
        <v>9017</v>
      </c>
      <c r="I15" s="4">
        <v>9614</v>
      </c>
      <c r="J15" s="3">
        <v>10664</v>
      </c>
      <c r="K15" s="3">
        <v>10454</v>
      </c>
      <c r="L15" s="4">
        <v>11108</v>
      </c>
    </row>
    <row r="16" spans="1:13" x14ac:dyDescent="0.25">
      <c r="A16" s="33">
        <v>13</v>
      </c>
      <c r="B16" s="39"/>
      <c r="C16" s="5"/>
      <c r="D16" s="5"/>
      <c r="E16" s="31" t="s">
        <v>12</v>
      </c>
      <c r="F16" s="5"/>
      <c r="G16" s="40"/>
      <c r="H16" s="3">
        <v>9496</v>
      </c>
      <c r="I16" s="4">
        <v>11723</v>
      </c>
      <c r="J16" s="3">
        <v>11821</v>
      </c>
      <c r="K16" s="3">
        <v>13682</v>
      </c>
      <c r="L16" s="4">
        <v>14546</v>
      </c>
    </row>
    <row r="17" spans="1:12" x14ac:dyDescent="0.25">
      <c r="A17" s="33">
        <v>14</v>
      </c>
      <c r="B17" s="39"/>
      <c r="C17" s="5"/>
      <c r="D17" s="5"/>
      <c r="E17" s="5"/>
      <c r="F17" s="31" t="s">
        <v>13</v>
      </c>
      <c r="G17" s="40"/>
      <c r="H17" s="3">
        <v>5180</v>
      </c>
      <c r="I17" s="4">
        <v>6374</v>
      </c>
      <c r="J17" s="3">
        <v>6409</v>
      </c>
      <c r="K17" s="3">
        <v>7493</v>
      </c>
      <c r="L17" s="4">
        <v>8024</v>
      </c>
    </row>
    <row r="18" spans="1:12" x14ac:dyDescent="0.25">
      <c r="A18" s="33">
        <v>15</v>
      </c>
      <c r="B18" s="39"/>
      <c r="C18" s="5"/>
      <c r="D18" s="5"/>
      <c r="E18" s="5"/>
      <c r="F18" s="31" t="s">
        <v>14</v>
      </c>
      <c r="G18" s="40"/>
      <c r="H18" s="3">
        <v>4316</v>
      </c>
      <c r="I18" s="4">
        <v>5348</v>
      </c>
      <c r="J18" s="3">
        <v>5412</v>
      </c>
      <c r="K18" s="3">
        <v>6189</v>
      </c>
      <c r="L18" s="4">
        <v>6523</v>
      </c>
    </row>
    <row r="19" spans="1:12" x14ac:dyDescent="0.25">
      <c r="A19" s="33">
        <v>16</v>
      </c>
      <c r="B19" s="39"/>
      <c r="C19" s="5"/>
      <c r="D19" s="5"/>
      <c r="E19" s="31" t="s">
        <v>39</v>
      </c>
      <c r="F19" s="5"/>
      <c r="G19" s="40"/>
      <c r="H19" s="3">
        <v>18970</v>
      </c>
      <c r="I19" s="4">
        <v>18717</v>
      </c>
      <c r="J19" s="3">
        <v>19047</v>
      </c>
      <c r="K19" s="3">
        <v>18062</v>
      </c>
      <c r="L19" s="4">
        <v>19537</v>
      </c>
    </row>
    <row r="20" spans="1:12" x14ac:dyDescent="0.25">
      <c r="A20" s="33">
        <v>17</v>
      </c>
      <c r="B20" s="39"/>
      <c r="C20" s="5"/>
      <c r="D20" s="5"/>
      <c r="E20" s="31" t="s">
        <v>15</v>
      </c>
      <c r="F20" s="5"/>
      <c r="G20" s="40"/>
      <c r="H20" s="3">
        <v>4335</v>
      </c>
      <c r="I20" s="4">
        <v>4452</v>
      </c>
      <c r="J20" s="3">
        <v>4583</v>
      </c>
      <c r="K20" s="3">
        <v>4154</v>
      </c>
      <c r="L20" s="4">
        <v>3932</v>
      </c>
    </row>
    <row r="21" spans="1:12" x14ac:dyDescent="0.25">
      <c r="A21" s="33">
        <v>18</v>
      </c>
      <c r="B21" s="39"/>
      <c r="C21" s="5"/>
      <c r="D21" s="5"/>
      <c r="E21" s="31" t="s">
        <v>16</v>
      </c>
      <c r="F21" s="5"/>
      <c r="G21" s="40"/>
      <c r="H21" s="3">
        <v>26688</v>
      </c>
      <c r="I21" s="4">
        <v>28428</v>
      </c>
      <c r="J21" s="3">
        <v>30236</v>
      </c>
      <c r="K21" s="3">
        <v>30077</v>
      </c>
      <c r="L21" s="4">
        <v>30831</v>
      </c>
    </row>
    <row r="22" spans="1:12" x14ac:dyDescent="0.25">
      <c r="A22" s="33">
        <v>19</v>
      </c>
      <c r="B22" s="39"/>
      <c r="C22" s="5"/>
      <c r="D22" s="5"/>
      <c r="E22" s="31" t="s">
        <v>17</v>
      </c>
      <c r="F22" s="5"/>
      <c r="G22" s="40"/>
      <c r="H22" s="3">
        <v>10470</v>
      </c>
      <c r="I22" s="4">
        <v>10578</v>
      </c>
      <c r="J22" s="3">
        <v>10847</v>
      </c>
      <c r="K22" s="3">
        <v>10560</v>
      </c>
      <c r="L22" s="4">
        <v>10643</v>
      </c>
    </row>
    <row r="23" spans="1:12" x14ac:dyDescent="0.25">
      <c r="A23" s="33">
        <v>20</v>
      </c>
      <c r="B23" s="39"/>
      <c r="C23" s="5"/>
      <c r="D23" s="5"/>
      <c r="E23" s="5"/>
      <c r="F23" s="31" t="s">
        <v>18</v>
      </c>
      <c r="G23" s="40"/>
      <c r="H23" s="3">
        <v>2829</v>
      </c>
      <c r="I23" s="4">
        <v>2878</v>
      </c>
      <c r="J23" s="3">
        <v>3094</v>
      </c>
      <c r="K23" s="3">
        <v>3314</v>
      </c>
      <c r="L23" s="4">
        <v>3378</v>
      </c>
    </row>
    <row r="24" spans="1:12" x14ac:dyDescent="0.25">
      <c r="A24" s="33">
        <v>21</v>
      </c>
      <c r="B24" s="39"/>
      <c r="C24" s="5"/>
      <c r="D24" s="5"/>
      <c r="E24" s="5"/>
      <c r="F24" s="31" t="s">
        <v>19</v>
      </c>
      <c r="G24" s="40"/>
      <c r="H24" s="3">
        <v>2420</v>
      </c>
      <c r="I24" s="4">
        <v>2498</v>
      </c>
      <c r="J24" s="3">
        <v>2646</v>
      </c>
      <c r="K24" s="3">
        <v>2835</v>
      </c>
      <c r="L24" s="4">
        <v>2986</v>
      </c>
    </row>
    <row r="25" spans="1:12" ht="17.25" x14ac:dyDescent="0.25">
      <c r="A25" s="33">
        <v>22</v>
      </c>
      <c r="B25" s="39"/>
      <c r="C25" s="5"/>
      <c r="D25" s="5"/>
      <c r="E25" s="5"/>
      <c r="F25" s="31" t="s">
        <v>51</v>
      </c>
      <c r="G25" s="40"/>
      <c r="H25" s="3">
        <v>5221</v>
      </c>
      <c r="I25" s="4">
        <v>5202</v>
      </c>
      <c r="J25" s="3">
        <v>5107</v>
      </c>
      <c r="K25" s="3">
        <v>4412</v>
      </c>
      <c r="L25" s="4">
        <v>4279</v>
      </c>
    </row>
    <row r="26" spans="1:12" x14ac:dyDescent="0.25">
      <c r="A26" s="33">
        <v>23</v>
      </c>
      <c r="B26" s="39"/>
      <c r="C26" s="5"/>
      <c r="D26" s="5"/>
      <c r="E26" s="31" t="s">
        <v>20</v>
      </c>
      <c r="F26" s="5"/>
      <c r="G26" s="40"/>
      <c r="H26" s="3">
        <v>17065</v>
      </c>
      <c r="I26" s="4">
        <v>17497</v>
      </c>
      <c r="J26" s="3">
        <v>17272</v>
      </c>
      <c r="K26" s="3">
        <v>16038</v>
      </c>
      <c r="L26" s="4">
        <v>16591</v>
      </c>
    </row>
    <row r="27" spans="1:12" ht="17.25" x14ac:dyDescent="0.25">
      <c r="A27" s="33">
        <v>24</v>
      </c>
      <c r="B27" s="39"/>
      <c r="C27" s="5"/>
      <c r="D27" s="5"/>
      <c r="E27" s="31"/>
      <c r="F27" s="31" t="s">
        <v>52</v>
      </c>
      <c r="G27" s="40"/>
      <c r="H27" s="3">
        <v>15512</v>
      </c>
      <c r="I27" s="4">
        <v>15900</v>
      </c>
      <c r="J27" s="3">
        <v>15548</v>
      </c>
      <c r="K27" s="3">
        <v>14074</v>
      </c>
      <c r="L27" s="4">
        <v>14804</v>
      </c>
    </row>
    <row r="28" spans="1:12" ht="17.25" x14ac:dyDescent="0.25">
      <c r="A28" s="33">
        <v>25</v>
      </c>
      <c r="B28" s="39"/>
      <c r="C28" s="5"/>
      <c r="D28" s="5"/>
      <c r="E28" s="31"/>
      <c r="F28" s="31" t="s">
        <v>53</v>
      </c>
      <c r="G28" s="40"/>
      <c r="H28" s="3">
        <v>1553</v>
      </c>
      <c r="I28" s="4">
        <v>1597</v>
      </c>
      <c r="J28" s="3">
        <v>1724</v>
      </c>
      <c r="K28" s="3">
        <v>1964</v>
      </c>
      <c r="L28" s="4">
        <v>1788</v>
      </c>
    </row>
    <row r="29" spans="1:12" ht="17.25" x14ac:dyDescent="0.25">
      <c r="A29" s="33">
        <v>26</v>
      </c>
      <c r="B29" s="39"/>
      <c r="C29" s="5"/>
      <c r="D29" s="5"/>
      <c r="E29" s="31" t="s">
        <v>54</v>
      </c>
      <c r="F29" s="5"/>
      <c r="G29" s="40"/>
      <c r="H29" s="3">
        <v>71009</v>
      </c>
      <c r="I29" s="4">
        <v>80981</v>
      </c>
      <c r="J29" s="3">
        <v>83300</v>
      </c>
      <c r="K29" s="3">
        <v>83274</v>
      </c>
      <c r="L29" s="4">
        <v>86520</v>
      </c>
    </row>
    <row r="30" spans="1:12" x14ac:dyDescent="0.25">
      <c r="A30" s="33">
        <v>27</v>
      </c>
      <c r="B30" s="39"/>
      <c r="C30" s="5"/>
      <c r="D30" s="10" t="s">
        <v>21</v>
      </c>
      <c r="E30" s="5"/>
      <c r="F30" s="5"/>
      <c r="G30" s="40"/>
      <c r="H30" s="3">
        <v>132635</v>
      </c>
      <c r="I30" s="4">
        <v>137998</v>
      </c>
      <c r="J30" s="3">
        <v>139721</v>
      </c>
      <c r="K30" s="3">
        <v>146140</v>
      </c>
      <c r="L30" s="4">
        <v>149842</v>
      </c>
    </row>
    <row r="31" spans="1:12" x14ac:dyDescent="0.25">
      <c r="A31" s="33">
        <v>28</v>
      </c>
      <c r="B31" s="39"/>
      <c r="C31" s="5"/>
      <c r="D31" s="5"/>
      <c r="E31" s="31" t="s">
        <v>22</v>
      </c>
      <c r="F31" s="5"/>
      <c r="G31" s="40"/>
      <c r="H31" s="3">
        <v>14807</v>
      </c>
      <c r="I31" s="4">
        <v>15628</v>
      </c>
      <c r="J31" s="3">
        <v>16555</v>
      </c>
      <c r="K31" s="3">
        <v>18067</v>
      </c>
      <c r="L31" s="4">
        <v>19228</v>
      </c>
    </row>
    <row r="32" spans="1:12" x14ac:dyDescent="0.25">
      <c r="A32" s="33">
        <v>29</v>
      </c>
      <c r="B32" s="39"/>
      <c r="C32" s="5"/>
      <c r="D32" s="5"/>
      <c r="E32" s="31" t="s">
        <v>23</v>
      </c>
      <c r="F32" s="5"/>
      <c r="G32" s="40"/>
      <c r="H32" s="3">
        <v>22122</v>
      </c>
      <c r="I32" s="4">
        <v>23058</v>
      </c>
      <c r="J32" s="3">
        <v>24235</v>
      </c>
      <c r="K32" s="3">
        <v>25697</v>
      </c>
      <c r="L32" s="4">
        <v>26481</v>
      </c>
    </row>
    <row r="33" spans="1:12" x14ac:dyDescent="0.25">
      <c r="A33" s="33">
        <v>30</v>
      </c>
      <c r="B33" s="39"/>
      <c r="C33" s="5"/>
      <c r="D33" s="5"/>
      <c r="E33" s="31" t="s">
        <v>24</v>
      </c>
      <c r="F33" s="5"/>
      <c r="G33" s="40"/>
      <c r="H33" s="3">
        <v>6186</v>
      </c>
      <c r="I33" s="4">
        <v>7010</v>
      </c>
      <c r="J33" s="3">
        <v>7099</v>
      </c>
      <c r="K33" s="3">
        <v>7552</v>
      </c>
      <c r="L33" s="4">
        <v>7778</v>
      </c>
    </row>
    <row r="34" spans="1:12" x14ac:dyDescent="0.25">
      <c r="A34" s="33">
        <v>31</v>
      </c>
      <c r="B34" s="39"/>
      <c r="C34" s="5"/>
      <c r="D34" s="5"/>
      <c r="E34" s="31" t="s">
        <v>40</v>
      </c>
      <c r="F34" s="5"/>
      <c r="G34" s="40"/>
      <c r="H34" s="3">
        <v>31622</v>
      </c>
      <c r="I34" s="4">
        <v>32775</v>
      </c>
      <c r="J34" s="3">
        <v>31756</v>
      </c>
      <c r="K34" s="3">
        <v>33942</v>
      </c>
      <c r="L34" s="4">
        <v>36266</v>
      </c>
    </row>
    <row r="35" spans="1:12" x14ac:dyDescent="0.25">
      <c r="A35" s="33">
        <v>32</v>
      </c>
      <c r="B35" s="39"/>
      <c r="C35" s="5"/>
      <c r="D35" s="5"/>
      <c r="E35" s="31" t="s">
        <v>25</v>
      </c>
      <c r="F35" s="5"/>
      <c r="G35" s="40"/>
      <c r="H35" s="3">
        <v>27256</v>
      </c>
      <c r="I35" s="4">
        <v>28222</v>
      </c>
      <c r="J35" s="3">
        <v>29713</v>
      </c>
      <c r="K35" s="3">
        <v>29326</v>
      </c>
      <c r="L35" s="4">
        <v>27543</v>
      </c>
    </row>
    <row r="36" spans="1:12" x14ac:dyDescent="0.25">
      <c r="A36" s="33">
        <v>33</v>
      </c>
      <c r="B36" s="39"/>
      <c r="C36" s="5"/>
      <c r="D36" s="5"/>
      <c r="E36" s="5"/>
      <c r="F36" s="31" t="s">
        <v>26</v>
      </c>
      <c r="G36" s="40"/>
      <c r="H36" s="3">
        <v>15064</v>
      </c>
      <c r="I36" s="4">
        <v>15966</v>
      </c>
      <c r="J36" s="3">
        <v>17220</v>
      </c>
      <c r="K36" s="3">
        <v>17543</v>
      </c>
      <c r="L36" s="4">
        <v>17242</v>
      </c>
    </row>
    <row r="37" spans="1:12" x14ac:dyDescent="0.25">
      <c r="A37" s="33">
        <v>34</v>
      </c>
      <c r="B37" s="39"/>
      <c r="C37" s="5"/>
      <c r="D37" s="5"/>
      <c r="E37" s="5"/>
      <c r="F37" s="31" t="s">
        <v>47</v>
      </c>
      <c r="G37" s="38"/>
      <c r="H37" s="3">
        <v>12192</v>
      </c>
      <c r="I37" s="4">
        <v>12257</v>
      </c>
      <c r="J37" s="3">
        <v>12493</v>
      </c>
      <c r="K37" s="3">
        <v>11783</v>
      </c>
      <c r="L37" s="4">
        <v>10302</v>
      </c>
    </row>
    <row r="38" spans="1:12" x14ac:dyDescent="0.25">
      <c r="A38" s="33">
        <v>35</v>
      </c>
      <c r="B38" s="39"/>
      <c r="C38" s="5"/>
      <c r="D38" s="5"/>
      <c r="E38" s="31" t="s">
        <v>27</v>
      </c>
      <c r="F38" s="5"/>
      <c r="G38" s="38"/>
      <c r="H38" s="3">
        <v>10104</v>
      </c>
      <c r="I38" s="4">
        <v>10516</v>
      </c>
      <c r="J38" s="3">
        <v>9538</v>
      </c>
      <c r="K38" s="3">
        <v>9728</v>
      </c>
      <c r="L38" s="4">
        <v>9932</v>
      </c>
    </row>
    <row r="39" spans="1:12" ht="17.25" x14ac:dyDescent="0.25">
      <c r="A39" s="33">
        <v>36</v>
      </c>
      <c r="B39" s="39"/>
      <c r="C39" s="5"/>
      <c r="D39" s="5"/>
      <c r="E39" s="31" t="s">
        <v>56</v>
      </c>
      <c r="F39" s="5"/>
      <c r="G39" s="40"/>
      <c r="H39" s="3">
        <v>14839</v>
      </c>
      <c r="I39" s="4">
        <v>14997</v>
      </c>
      <c r="J39" s="3">
        <v>15362</v>
      </c>
      <c r="K39" s="3">
        <v>16254</v>
      </c>
      <c r="L39" s="4">
        <v>16698</v>
      </c>
    </row>
    <row r="40" spans="1:12" ht="17.25" x14ac:dyDescent="0.25">
      <c r="A40" s="33">
        <v>37</v>
      </c>
      <c r="B40" s="39"/>
      <c r="C40" s="5"/>
      <c r="D40" s="5"/>
      <c r="E40" s="31" t="s">
        <v>55</v>
      </c>
      <c r="F40" s="5"/>
      <c r="G40" s="40"/>
      <c r="H40" s="3">
        <v>5700</v>
      </c>
      <c r="I40" s="4">
        <v>5792</v>
      </c>
      <c r="J40" s="3">
        <v>5464</v>
      </c>
      <c r="K40" s="3">
        <v>5575</v>
      </c>
      <c r="L40" s="4">
        <v>5917</v>
      </c>
    </row>
    <row r="41" spans="1:12" x14ac:dyDescent="0.25">
      <c r="A41" s="33">
        <v>38</v>
      </c>
      <c r="B41" s="39"/>
      <c r="C41" s="10" t="s">
        <v>28</v>
      </c>
      <c r="D41" s="5"/>
      <c r="E41" s="5"/>
      <c r="F41" s="5"/>
      <c r="G41" s="40"/>
      <c r="H41" s="3">
        <v>338254</v>
      </c>
      <c r="I41" s="4">
        <v>337052</v>
      </c>
      <c r="J41" s="3">
        <v>342130</v>
      </c>
      <c r="K41" s="3">
        <v>335780</v>
      </c>
      <c r="L41" s="4">
        <v>338378</v>
      </c>
    </row>
    <row r="42" spans="1:12" x14ac:dyDescent="0.25">
      <c r="A42" s="33">
        <v>39</v>
      </c>
      <c r="B42" s="39"/>
      <c r="C42" s="5"/>
      <c r="D42" s="5"/>
      <c r="E42" s="31" t="s">
        <v>1</v>
      </c>
      <c r="F42" s="5"/>
      <c r="G42" s="40"/>
      <c r="H42" s="3">
        <v>9527</v>
      </c>
      <c r="I42" s="4">
        <v>9423</v>
      </c>
      <c r="J42" s="3">
        <v>9930</v>
      </c>
      <c r="K42" s="3">
        <v>11503</v>
      </c>
      <c r="L42" s="4">
        <v>12363</v>
      </c>
    </row>
    <row r="43" spans="1:12" ht="17.25" x14ac:dyDescent="0.25">
      <c r="A43" s="33">
        <v>40</v>
      </c>
      <c r="B43" s="39"/>
      <c r="C43" s="5"/>
      <c r="D43" s="5"/>
      <c r="E43" s="31" t="s">
        <v>57</v>
      </c>
      <c r="F43" s="5"/>
      <c r="G43" s="38"/>
      <c r="H43" s="3">
        <v>72385</v>
      </c>
      <c r="I43" s="4">
        <v>73049</v>
      </c>
      <c r="J43" s="3">
        <v>72934</v>
      </c>
      <c r="K43" s="3">
        <v>65371</v>
      </c>
      <c r="L43" s="4">
        <v>63502</v>
      </c>
    </row>
    <row r="44" spans="1:12" ht="17.25" x14ac:dyDescent="0.25">
      <c r="A44" s="33">
        <v>41</v>
      </c>
      <c r="B44" s="39"/>
      <c r="C44" s="5"/>
      <c r="D44" s="5"/>
      <c r="E44" s="31" t="s">
        <v>58</v>
      </c>
      <c r="F44" s="5"/>
      <c r="G44" s="40"/>
      <c r="H44" s="3">
        <v>224902</v>
      </c>
      <c r="I44" s="4">
        <v>222369</v>
      </c>
      <c r="J44" s="3">
        <v>226474</v>
      </c>
      <c r="K44" s="3">
        <v>225330</v>
      </c>
      <c r="L44" s="4">
        <v>227959</v>
      </c>
    </row>
    <row r="45" spans="1:12" x14ac:dyDescent="0.25">
      <c r="A45" s="33">
        <v>42</v>
      </c>
      <c r="B45" s="39"/>
      <c r="C45" s="5"/>
      <c r="D45" s="5"/>
      <c r="E45" s="5"/>
      <c r="F45" s="31" t="s">
        <v>29</v>
      </c>
      <c r="G45" s="40"/>
      <c r="H45" s="3">
        <v>37646</v>
      </c>
      <c r="I45" s="4">
        <v>31711</v>
      </c>
      <c r="J45" s="3">
        <v>33238</v>
      </c>
      <c r="K45" s="3">
        <v>35730</v>
      </c>
      <c r="L45" s="4">
        <v>37696</v>
      </c>
    </row>
    <row r="46" spans="1:12" x14ac:dyDescent="0.25">
      <c r="A46" s="33">
        <v>43</v>
      </c>
      <c r="B46" s="39"/>
      <c r="C46" s="5"/>
      <c r="D46" s="5"/>
      <c r="E46" s="5"/>
      <c r="F46" s="31" t="s">
        <v>30</v>
      </c>
      <c r="G46" s="40"/>
      <c r="H46" s="3">
        <v>46673</v>
      </c>
      <c r="I46" s="4">
        <v>48652</v>
      </c>
      <c r="J46" s="3">
        <v>48565</v>
      </c>
      <c r="K46" s="3">
        <v>52150</v>
      </c>
      <c r="L46" s="4">
        <v>54307</v>
      </c>
    </row>
    <row r="47" spans="1:12" x14ac:dyDescent="0.25">
      <c r="A47" s="33">
        <v>44</v>
      </c>
      <c r="B47" s="39"/>
      <c r="C47" s="5"/>
      <c r="D47" s="5"/>
      <c r="E47" s="5"/>
      <c r="F47" s="31" t="s">
        <v>31</v>
      </c>
      <c r="G47" s="40"/>
      <c r="H47" s="3">
        <v>44365</v>
      </c>
      <c r="I47" s="4">
        <v>45513</v>
      </c>
      <c r="J47" s="3">
        <v>47433</v>
      </c>
      <c r="K47" s="3">
        <v>47416</v>
      </c>
      <c r="L47" s="4">
        <v>48549</v>
      </c>
    </row>
    <row r="48" spans="1:12" x14ac:dyDescent="0.25">
      <c r="A48" s="33">
        <v>45</v>
      </c>
      <c r="B48" s="39"/>
      <c r="C48" s="5"/>
      <c r="D48" s="5"/>
      <c r="E48" s="5"/>
      <c r="F48" s="31" t="s">
        <v>32</v>
      </c>
      <c r="G48" s="40"/>
      <c r="H48" s="3">
        <v>96219</v>
      </c>
      <c r="I48" s="4">
        <v>96493</v>
      </c>
      <c r="J48" s="3">
        <v>97240</v>
      </c>
      <c r="K48" s="3">
        <v>90035</v>
      </c>
      <c r="L48" s="4">
        <v>87407</v>
      </c>
    </row>
    <row r="49" spans="1:12" x14ac:dyDescent="0.25">
      <c r="A49" s="33">
        <v>46</v>
      </c>
      <c r="B49" s="39"/>
      <c r="C49" s="5"/>
      <c r="D49" s="5"/>
      <c r="E49" s="31" t="s">
        <v>33</v>
      </c>
      <c r="F49" s="5"/>
      <c r="G49" s="40"/>
      <c r="H49" s="3">
        <v>31439</v>
      </c>
      <c r="I49" s="4">
        <v>32211</v>
      </c>
      <c r="J49" s="3">
        <v>32791</v>
      </c>
      <c r="K49" s="3">
        <v>33576</v>
      </c>
      <c r="L49" s="4">
        <v>34553</v>
      </c>
    </row>
    <row r="50" spans="1:12" x14ac:dyDescent="0.25">
      <c r="A50" s="33">
        <v>47</v>
      </c>
      <c r="B50" s="39"/>
      <c r="C50" s="5"/>
      <c r="D50" s="5"/>
      <c r="E50" s="5"/>
      <c r="F50" s="31" t="s">
        <v>34</v>
      </c>
      <c r="G50" s="40"/>
      <c r="H50" s="3">
        <v>3947</v>
      </c>
      <c r="I50" s="4">
        <v>4247</v>
      </c>
      <c r="J50" s="3">
        <v>4011</v>
      </c>
      <c r="K50" s="3">
        <v>4036</v>
      </c>
      <c r="L50" s="4">
        <v>4247</v>
      </c>
    </row>
    <row r="51" spans="1:12" x14ac:dyDescent="0.25">
      <c r="A51" s="34">
        <v>48</v>
      </c>
      <c r="B51" s="41"/>
      <c r="C51" s="13"/>
      <c r="D51" s="13"/>
      <c r="E51" s="13"/>
      <c r="F51" s="12" t="s">
        <v>35</v>
      </c>
      <c r="G51" s="42"/>
      <c r="H51" s="3">
        <v>27492</v>
      </c>
      <c r="I51" s="4">
        <v>27965</v>
      </c>
      <c r="J51" s="3">
        <v>28779</v>
      </c>
      <c r="K51" s="3">
        <v>29540</v>
      </c>
      <c r="L51" s="32">
        <v>30306</v>
      </c>
    </row>
    <row r="52" spans="1:12" ht="15" customHeight="1" x14ac:dyDescent="0.25">
      <c r="A52" s="52" t="s">
        <v>41</v>
      </c>
      <c r="B52" s="52"/>
      <c r="C52" s="52"/>
      <c r="D52" s="52"/>
      <c r="E52" s="52"/>
      <c r="F52" s="52"/>
      <c r="G52" s="52"/>
      <c r="H52" s="52"/>
      <c r="I52" s="52"/>
      <c r="J52" s="52"/>
      <c r="K52" s="52"/>
      <c r="L52" s="52"/>
    </row>
    <row r="53" spans="1:12" ht="30" customHeight="1" x14ac:dyDescent="0.25">
      <c r="A53" s="48" t="s">
        <v>42</v>
      </c>
      <c r="B53" s="48"/>
      <c r="C53" s="48"/>
      <c r="D53" s="48"/>
      <c r="E53" s="48"/>
      <c r="F53" s="48"/>
      <c r="G53" s="48"/>
      <c r="H53" s="48"/>
      <c r="I53" s="48"/>
      <c r="J53" s="48"/>
      <c r="K53" s="48"/>
      <c r="L53" s="48"/>
    </row>
    <row r="54" spans="1:12" ht="30" customHeight="1" x14ac:dyDescent="0.25">
      <c r="A54" s="48" t="s">
        <v>43</v>
      </c>
      <c r="B54" s="48"/>
      <c r="C54" s="48"/>
      <c r="D54" s="48"/>
      <c r="E54" s="48"/>
      <c r="F54" s="48"/>
      <c r="G54" s="48"/>
      <c r="H54" s="48"/>
      <c r="I54" s="48"/>
      <c r="J54" s="48"/>
      <c r="K54" s="48"/>
      <c r="L54" s="48"/>
    </row>
    <row r="55" spans="1:12" ht="30" customHeight="1" x14ac:dyDescent="0.25">
      <c r="A55" s="53" t="s">
        <v>44</v>
      </c>
      <c r="B55" s="53"/>
      <c r="C55" s="53"/>
      <c r="D55" s="53"/>
      <c r="E55" s="53"/>
      <c r="F55" s="53"/>
      <c r="G55" s="53"/>
      <c r="H55" s="53"/>
      <c r="I55" s="53"/>
      <c r="J55" s="53"/>
      <c r="K55" s="53"/>
      <c r="L55" s="53"/>
    </row>
    <row r="56" spans="1:12" ht="30" customHeight="1" x14ac:dyDescent="0.25">
      <c r="A56" s="48" t="s">
        <v>45</v>
      </c>
      <c r="B56" s="48"/>
      <c r="C56" s="48"/>
      <c r="D56" s="48"/>
      <c r="E56" s="48"/>
      <c r="F56" s="48"/>
      <c r="G56" s="48"/>
      <c r="H56" s="48"/>
      <c r="I56" s="48"/>
      <c r="J56" s="48"/>
      <c r="K56" s="48"/>
      <c r="L56" s="48"/>
    </row>
    <row r="57" spans="1:12" ht="15" customHeight="1" x14ac:dyDescent="0.25">
      <c r="A57" s="48" t="s">
        <v>46</v>
      </c>
      <c r="B57" s="48"/>
      <c r="C57" s="48"/>
      <c r="D57" s="48"/>
      <c r="E57" s="48"/>
      <c r="F57" s="48"/>
      <c r="G57" s="48"/>
      <c r="H57" s="48"/>
      <c r="I57" s="48"/>
      <c r="J57" s="48"/>
      <c r="K57" s="48"/>
      <c r="L57" s="48"/>
    </row>
    <row r="58" spans="1:12" s="1" customFormat="1" ht="30" customHeight="1" x14ac:dyDescent="0.25">
      <c r="A58" s="48" t="s">
        <v>59</v>
      </c>
      <c r="B58" s="48"/>
      <c r="C58" s="48"/>
      <c r="D58" s="48"/>
      <c r="E58" s="48"/>
      <c r="F58" s="48"/>
      <c r="G58" s="48"/>
      <c r="H58" s="48"/>
      <c r="I58" s="48"/>
      <c r="J58" s="48"/>
      <c r="K58" s="48"/>
      <c r="L58" s="48"/>
    </row>
    <row r="59" spans="1:12" x14ac:dyDescent="0.25">
      <c r="A59" s="67" t="s">
        <v>116</v>
      </c>
      <c r="B59" s="67"/>
      <c r="C59" s="67"/>
      <c r="D59" s="67"/>
      <c r="E59" s="67"/>
      <c r="F59" s="67"/>
      <c r="G59" s="67"/>
      <c r="H59" s="67"/>
      <c r="I59" s="67"/>
      <c r="J59" s="67"/>
      <c r="K59" s="67"/>
      <c r="L59" s="67"/>
    </row>
  </sheetData>
  <mergeCells count="11">
    <mergeCell ref="A55:L55"/>
    <mergeCell ref="A56:L56"/>
    <mergeCell ref="A57:L57"/>
    <mergeCell ref="A58:L58"/>
    <mergeCell ref="A59:L59"/>
    <mergeCell ref="A1:L1"/>
    <mergeCell ref="A2:L2"/>
    <mergeCell ref="A52:L52"/>
    <mergeCell ref="A53:L53"/>
    <mergeCell ref="A54:L54"/>
    <mergeCell ref="B3:G3"/>
  </mergeCells>
  <conditionalFormatting sqref="A4:L51">
    <cfRule type="expression" dxfId="8" priority="3">
      <formula>MOD(ROW(),2)=1</formula>
    </cfRule>
  </conditionalFormatting>
  <hyperlinks>
    <hyperlink ref="A59:L59" location="'Activity List'!A1" display="Note. Additional information on the content of each activity can be found in the Activity List tab." xr:uid="{4B5598B8-4DEA-4123-9BE7-05EB93171CBC}"/>
  </hyperlinks>
  <pageMargins left="0.7" right="0.7" top="0.75" bottom="0.75" header="0.3" footer="0.3"/>
  <pageSetup scale="66" fitToHeight="0" orientation="portrait" horizontalDpi="1200" verticalDpi="1200" r:id="rId1"/>
  <customProperties>
    <customPr name="SourceTable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CCE09-6088-4A71-8583-8EF640832DE4}">
  <sheetPr>
    <pageSetUpPr fitToPage="1"/>
  </sheetPr>
  <dimension ref="A1:M59"/>
  <sheetViews>
    <sheetView showGridLines="0" zoomScaleNormal="100" zoomScaleSheetLayoutView="100" workbookViewId="0">
      <pane xSplit="7" ySplit="3" topLeftCell="H4" activePane="bottomRight" state="frozen"/>
      <selection activeCell="A59" sqref="A59:L59"/>
      <selection pane="topRight" activeCell="A59" sqref="A59:L59"/>
      <selection pane="bottomLeft" activeCell="A59" sqref="A59:L59"/>
      <selection pane="bottomRight" sqref="A1:L1"/>
    </sheetView>
  </sheetViews>
  <sheetFormatPr defaultRowHeight="15" x14ac:dyDescent="0.25"/>
  <cols>
    <col min="2" max="6" width="3.7109375" customWidth="1"/>
    <col min="7" max="7" width="60.7109375" customWidth="1"/>
    <col min="12" max="12" width="9.140625" style="1"/>
  </cols>
  <sheetData>
    <row r="1" spans="1:12" x14ac:dyDescent="0.25">
      <c r="A1" s="46" t="s">
        <v>62</v>
      </c>
      <c r="B1" s="46"/>
      <c r="C1" s="46"/>
      <c r="D1" s="46"/>
      <c r="E1" s="46"/>
      <c r="F1" s="46"/>
      <c r="G1" s="46"/>
      <c r="H1" s="46"/>
      <c r="I1" s="46"/>
      <c r="J1" s="46"/>
      <c r="K1" s="46"/>
      <c r="L1" s="46"/>
    </row>
    <row r="2" spans="1:12" x14ac:dyDescent="0.25">
      <c r="A2" s="47" t="s">
        <v>36</v>
      </c>
      <c r="B2" s="47"/>
      <c r="C2" s="47"/>
      <c r="D2" s="47"/>
      <c r="E2" s="47"/>
      <c r="F2" s="47"/>
      <c r="G2" s="47"/>
      <c r="H2" s="47"/>
      <c r="I2" s="47"/>
      <c r="J2" s="47"/>
      <c r="K2" s="47"/>
      <c r="L2" s="47"/>
    </row>
    <row r="3" spans="1:12" s="26" customFormat="1" x14ac:dyDescent="0.25">
      <c r="A3" s="35" t="s">
        <v>0</v>
      </c>
      <c r="B3" s="54"/>
      <c r="C3" s="50"/>
      <c r="D3" s="50"/>
      <c r="E3" s="50"/>
      <c r="F3" s="50"/>
      <c r="G3" s="51"/>
      <c r="H3" s="29">
        <v>2012</v>
      </c>
      <c r="I3" s="29">
        <v>2013</v>
      </c>
      <c r="J3" s="29">
        <v>2014</v>
      </c>
      <c r="K3" s="29">
        <v>2015</v>
      </c>
      <c r="L3" s="44">
        <v>2016</v>
      </c>
    </row>
    <row r="4" spans="1:12" x14ac:dyDescent="0.25">
      <c r="A4" s="33">
        <v>1</v>
      </c>
      <c r="B4" s="37" t="s">
        <v>2</v>
      </c>
      <c r="C4" s="27"/>
      <c r="D4" s="27"/>
      <c r="E4" s="27"/>
      <c r="F4" s="27"/>
      <c r="G4" s="28"/>
      <c r="H4" s="8">
        <v>100</v>
      </c>
      <c r="I4" s="9">
        <v>101.842</v>
      </c>
      <c r="J4" s="8">
        <v>102.771</v>
      </c>
      <c r="K4" s="8">
        <v>105.452</v>
      </c>
      <c r="L4" s="9">
        <v>108.072</v>
      </c>
    </row>
    <row r="5" spans="1:12" x14ac:dyDescent="0.25">
      <c r="A5" s="33">
        <v>2</v>
      </c>
      <c r="B5" s="37"/>
      <c r="C5" s="10" t="s">
        <v>3</v>
      </c>
      <c r="D5" s="5"/>
      <c r="E5" s="5"/>
      <c r="F5" s="5"/>
      <c r="G5" s="38"/>
      <c r="H5" s="8">
        <v>100</v>
      </c>
      <c r="I5" s="9">
        <v>104.983</v>
      </c>
      <c r="J5" s="8">
        <v>106.62</v>
      </c>
      <c r="K5" s="8">
        <v>108.806</v>
      </c>
      <c r="L5" s="9">
        <v>112.026</v>
      </c>
    </row>
    <row r="6" spans="1:12" x14ac:dyDescent="0.25">
      <c r="A6" s="33">
        <v>3</v>
      </c>
      <c r="B6" s="39"/>
      <c r="C6" s="5"/>
      <c r="D6" s="10" t="s">
        <v>4</v>
      </c>
      <c r="E6" s="5"/>
      <c r="F6" s="5"/>
      <c r="G6" s="38"/>
      <c r="H6" s="8">
        <v>100</v>
      </c>
      <c r="I6" s="9">
        <v>106.429</v>
      </c>
      <c r="J6" s="8">
        <v>108.98399999999999</v>
      </c>
      <c r="K6" s="8">
        <v>110.85599999999999</v>
      </c>
      <c r="L6" s="9">
        <v>115.29300000000001</v>
      </c>
    </row>
    <row r="7" spans="1:12" x14ac:dyDescent="0.25">
      <c r="A7" s="33">
        <v>4</v>
      </c>
      <c r="B7" s="39"/>
      <c r="C7" s="5"/>
      <c r="D7" s="5"/>
      <c r="E7" s="31" t="s">
        <v>5</v>
      </c>
      <c r="F7" s="5"/>
      <c r="G7" s="40"/>
      <c r="H7" s="8">
        <v>100</v>
      </c>
      <c r="I7" s="9">
        <v>96.846999999999994</v>
      </c>
      <c r="J7" s="8">
        <v>97.853999999999999</v>
      </c>
      <c r="K7" s="8">
        <v>96.658000000000001</v>
      </c>
      <c r="L7" s="9">
        <v>100.143</v>
      </c>
    </row>
    <row r="8" spans="1:12" x14ac:dyDescent="0.25">
      <c r="A8" s="33">
        <v>5</v>
      </c>
      <c r="B8" s="39"/>
      <c r="C8" s="5"/>
      <c r="D8" s="5"/>
      <c r="E8" s="31" t="s">
        <v>6</v>
      </c>
      <c r="F8" s="5"/>
      <c r="G8" s="40"/>
      <c r="H8" s="8">
        <v>100</v>
      </c>
      <c r="I8" s="9">
        <v>102.551</v>
      </c>
      <c r="J8" s="8">
        <v>104.267</v>
      </c>
      <c r="K8" s="8">
        <v>113.6</v>
      </c>
      <c r="L8" s="9">
        <v>117.233</v>
      </c>
    </row>
    <row r="9" spans="1:12" x14ac:dyDescent="0.25">
      <c r="A9" s="33">
        <v>6</v>
      </c>
      <c r="B9" s="39"/>
      <c r="C9" s="5"/>
      <c r="D9" s="5"/>
      <c r="E9" s="5"/>
      <c r="F9" s="31" t="s">
        <v>37</v>
      </c>
      <c r="G9" s="38"/>
      <c r="H9" s="8">
        <v>100</v>
      </c>
      <c r="I9" s="9">
        <v>96.284000000000006</v>
      </c>
      <c r="J9" s="8">
        <v>103.086</v>
      </c>
      <c r="K9" s="8">
        <v>105.19</v>
      </c>
      <c r="L9" s="9">
        <v>107.09099999999999</v>
      </c>
    </row>
    <row r="10" spans="1:12" x14ac:dyDescent="0.25">
      <c r="A10" s="33">
        <v>7</v>
      </c>
      <c r="B10" s="39"/>
      <c r="C10" s="5"/>
      <c r="D10" s="5"/>
      <c r="E10" s="5"/>
      <c r="F10" s="31" t="s">
        <v>38</v>
      </c>
      <c r="G10" s="40"/>
      <c r="H10" s="8">
        <v>100</v>
      </c>
      <c r="I10" s="9">
        <v>89.662000000000006</v>
      </c>
      <c r="J10" s="8">
        <v>96.992999999999995</v>
      </c>
      <c r="K10" s="8">
        <v>97.665000000000006</v>
      </c>
      <c r="L10" s="9">
        <v>102.752</v>
      </c>
    </row>
    <row r="11" spans="1:12" x14ac:dyDescent="0.25">
      <c r="A11" s="33">
        <v>8</v>
      </c>
      <c r="B11" s="39"/>
      <c r="C11" s="5"/>
      <c r="D11" s="5"/>
      <c r="E11" s="5"/>
      <c r="F11" s="31" t="s">
        <v>7</v>
      </c>
      <c r="G11" s="40"/>
      <c r="H11" s="8">
        <v>100</v>
      </c>
      <c r="I11" s="9">
        <v>107.267</v>
      </c>
      <c r="J11" s="8">
        <v>111.39400000000001</v>
      </c>
      <c r="K11" s="8">
        <v>129.923</v>
      </c>
      <c r="L11" s="9">
        <v>126.61499999999999</v>
      </c>
    </row>
    <row r="12" spans="1:12" x14ac:dyDescent="0.25">
      <c r="A12" s="33">
        <v>9</v>
      </c>
      <c r="B12" s="39"/>
      <c r="C12" s="5"/>
      <c r="D12" s="5"/>
      <c r="E12" s="5"/>
      <c r="F12" s="31" t="s">
        <v>8</v>
      </c>
      <c r="G12" s="40"/>
      <c r="H12" s="8">
        <v>100</v>
      </c>
      <c r="I12" s="9">
        <v>101.96299999999999</v>
      </c>
      <c r="J12" s="8">
        <v>107.499</v>
      </c>
      <c r="K12" s="8">
        <v>108.908</v>
      </c>
      <c r="L12" s="9">
        <v>119.062</v>
      </c>
    </row>
    <row r="13" spans="1:12" x14ac:dyDescent="0.25">
      <c r="A13" s="33">
        <v>10</v>
      </c>
      <c r="B13" s="39"/>
      <c r="C13" s="5"/>
      <c r="D13" s="5"/>
      <c r="E13" s="5"/>
      <c r="F13" s="31" t="s">
        <v>9</v>
      </c>
      <c r="G13" s="38"/>
      <c r="H13" s="8">
        <v>100</v>
      </c>
      <c r="I13" s="9">
        <v>101.955</v>
      </c>
      <c r="J13" s="8">
        <v>102.752</v>
      </c>
      <c r="K13" s="8">
        <v>111.101</v>
      </c>
      <c r="L13" s="9">
        <v>115.586</v>
      </c>
    </row>
    <row r="14" spans="1:12" x14ac:dyDescent="0.25">
      <c r="A14" s="33">
        <v>11</v>
      </c>
      <c r="B14" s="39"/>
      <c r="C14" s="5"/>
      <c r="D14" s="5"/>
      <c r="E14" s="31" t="s">
        <v>10</v>
      </c>
      <c r="F14" s="5"/>
      <c r="G14" s="38"/>
      <c r="H14" s="8">
        <v>100</v>
      </c>
      <c r="I14" s="9">
        <v>104.215</v>
      </c>
      <c r="J14" s="8">
        <v>106.328</v>
      </c>
      <c r="K14" s="8">
        <v>110.40300000000001</v>
      </c>
      <c r="L14" s="9">
        <v>115.639</v>
      </c>
    </row>
    <row r="15" spans="1:12" x14ac:dyDescent="0.25">
      <c r="A15" s="33">
        <v>12</v>
      </c>
      <c r="B15" s="39"/>
      <c r="C15" s="5"/>
      <c r="D15" s="5"/>
      <c r="E15" s="31" t="s">
        <v>11</v>
      </c>
      <c r="F15" s="5"/>
      <c r="G15" s="38"/>
      <c r="H15" s="8">
        <v>100</v>
      </c>
      <c r="I15" s="9">
        <v>104.071</v>
      </c>
      <c r="J15" s="8">
        <v>112.783</v>
      </c>
      <c r="K15" s="8">
        <v>110.65</v>
      </c>
      <c r="L15" s="9">
        <v>117.98</v>
      </c>
    </row>
    <row r="16" spans="1:12" x14ac:dyDescent="0.25">
      <c r="A16" s="33">
        <v>13</v>
      </c>
      <c r="B16" s="39"/>
      <c r="C16" s="5"/>
      <c r="D16" s="5"/>
      <c r="E16" s="31" t="s">
        <v>12</v>
      </c>
      <c r="F16" s="5"/>
      <c r="G16" s="40"/>
      <c r="H16" s="8">
        <v>100</v>
      </c>
      <c r="I16" s="9">
        <v>120.464</v>
      </c>
      <c r="J16" s="8">
        <v>119.682</v>
      </c>
      <c r="K16" s="8">
        <v>137.833</v>
      </c>
      <c r="L16" s="9">
        <v>146.35599999999999</v>
      </c>
    </row>
    <row r="17" spans="1:12" x14ac:dyDescent="0.25">
      <c r="A17" s="33">
        <v>14</v>
      </c>
      <c r="B17" s="39"/>
      <c r="C17" s="5"/>
      <c r="D17" s="5"/>
      <c r="E17" s="5"/>
      <c r="F17" s="31" t="s">
        <v>13</v>
      </c>
      <c r="G17" s="40"/>
      <c r="H17" s="8">
        <v>100</v>
      </c>
      <c r="I17" s="9">
        <v>119.863</v>
      </c>
      <c r="J17" s="8">
        <v>118.17100000000001</v>
      </c>
      <c r="K17" s="8">
        <v>137.05099999999999</v>
      </c>
      <c r="L17" s="9">
        <v>146.84299999999999</v>
      </c>
    </row>
    <row r="18" spans="1:12" x14ac:dyDescent="0.25">
      <c r="A18" s="33">
        <v>15</v>
      </c>
      <c r="B18" s="39"/>
      <c r="C18" s="5"/>
      <c r="D18" s="5"/>
      <c r="E18" s="5"/>
      <c r="F18" s="31" t="s">
        <v>14</v>
      </c>
      <c r="G18" s="40"/>
      <c r="H18" s="8">
        <v>100</v>
      </c>
      <c r="I18" s="9">
        <v>121.18600000000001</v>
      </c>
      <c r="J18" s="8">
        <v>121.50700000000001</v>
      </c>
      <c r="K18" s="8">
        <v>138.76400000000001</v>
      </c>
      <c r="L18" s="9">
        <v>145.73400000000001</v>
      </c>
    </row>
    <row r="19" spans="1:12" x14ac:dyDescent="0.25">
      <c r="A19" s="33">
        <v>16</v>
      </c>
      <c r="B19" s="39"/>
      <c r="C19" s="5"/>
      <c r="D19" s="5"/>
      <c r="E19" s="31" t="s">
        <v>39</v>
      </c>
      <c r="F19" s="5"/>
      <c r="G19" s="40"/>
      <c r="H19" s="8">
        <v>100</v>
      </c>
      <c r="I19" s="9">
        <v>98.361000000000004</v>
      </c>
      <c r="J19" s="8">
        <v>100.39700000000001</v>
      </c>
      <c r="K19" s="8">
        <v>98.912999999999997</v>
      </c>
      <c r="L19" s="9">
        <v>106.836</v>
      </c>
    </row>
    <row r="20" spans="1:12" x14ac:dyDescent="0.25">
      <c r="A20" s="33">
        <v>17</v>
      </c>
      <c r="B20" s="39"/>
      <c r="C20" s="5"/>
      <c r="D20" s="5"/>
      <c r="E20" s="31" t="s">
        <v>15</v>
      </c>
      <c r="F20" s="5"/>
      <c r="G20" s="40"/>
      <c r="H20" s="8">
        <v>100</v>
      </c>
      <c r="I20" s="9">
        <v>101.767</v>
      </c>
      <c r="J20" s="8">
        <v>105.333</v>
      </c>
      <c r="K20" s="8">
        <v>106.057</v>
      </c>
      <c r="L20" s="9">
        <v>103.58</v>
      </c>
    </row>
    <row r="21" spans="1:12" x14ac:dyDescent="0.25">
      <c r="A21" s="33">
        <v>18</v>
      </c>
      <c r="B21" s="39"/>
      <c r="C21" s="5"/>
      <c r="D21" s="5"/>
      <c r="E21" s="31" t="s">
        <v>16</v>
      </c>
      <c r="F21" s="5"/>
      <c r="G21" s="40"/>
      <c r="H21" s="8">
        <v>100</v>
      </c>
      <c r="I21" s="9">
        <v>104.756</v>
      </c>
      <c r="J21" s="8">
        <v>109.21599999999999</v>
      </c>
      <c r="K21" s="8">
        <v>109.952</v>
      </c>
      <c r="L21" s="9">
        <v>112.538</v>
      </c>
    </row>
    <row r="22" spans="1:12" x14ac:dyDescent="0.25">
      <c r="A22" s="33">
        <v>19</v>
      </c>
      <c r="B22" s="39"/>
      <c r="C22" s="5"/>
      <c r="D22" s="5"/>
      <c r="E22" s="31" t="s">
        <v>17</v>
      </c>
      <c r="F22" s="5"/>
      <c r="G22" s="40"/>
      <c r="H22" s="8">
        <v>100</v>
      </c>
      <c r="I22" s="9">
        <v>100.375</v>
      </c>
      <c r="J22" s="8">
        <v>102.687</v>
      </c>
      <c r="K22" s="8">
        <v>105.95099999999999</v>
      </c>
      <c r="L22" s="9">
        <v>107.991</v>
      </c>
    </row>
    <row r="23" spans="1:12" x14ac:dyDescent="0.25">
      <c r="A23" s="33">
        <v>20</v>
      </c>
      <c r="B23" s="39"/>
      <c r="C23" s="5"/>
      <c r="D23" s="5"/>
      <c r="E23" s="5"/>
      <c r="F23" s="31" t="s">
        <v>18</v>
      </c>
      <c r="G23" s="40"/>
      <c r="H23" s="8">
        <v>100</v>
      </c>
      <c r="I23" s="9">
        <v>100.349</v>
      </c>
      <c r="J23" s="8">
        <v>106.59099999999999</v>
      </c>
      <c r="K23" s="8">
        <v>112.17100000000001</v>
      </c>
      <c r="L23" s="9">
        <v>113.02800000000001</v>
      </c>
    </row>
    <row r="24" spans="1:12" x14ac:dyDescent="0.25">
      <c r="A24" s="33">
        <v>21</v>
      </c>
      <c r="B24" s="39"/>
      <c r="C24" s="5"/>
      <c r="D24" s="5"/>
      <c r="E24" s="5"/>
      <c r="F24" s="31" t="s">
        <v>19</v>
      </c>
      <c r="G24" s="40"/>
      <c r="H24" s="8">
        <v>100</v>
      </c>
      <c r="I24" s="9">
        <v>101.608</v>
      </c>
      <c r="J24" s="8">
        <v>106.191</v>
      </c>
      <c r="K24" s="8">
        <v>111.44799999999999</v>
      </c>
      <c r="L24" s="9">
        <v>115.91800000000001</v>
      </c>
    </row>
    <row r="25" spans="1:12" ht="17.25" x14ac:dyDescent="0.25">
      <c r="A25" s="33">
        <v>22</v>
      </c>
      <c r="B25" s="39"/>
      <c r="C25" s="5"/>
      <c r="D25" s="5"/>
      <c r="E25" s="5"/>
      <c r="F25" s="31" t="s">
        <v>51</v>
      </c>
      <c r="G25" s="40"/>
      <c r="H25" s="8">
        <v>100</v>
      </c>
      <c r="I25" s="9">
        <v>99.811999999999998</v>
      </c>
      <c r="J25" s="8">
        <v>98.858999999999995</v>
      </c>
      <c r="K25" s="8">
        <v>99.643000000000001</v>
      </c>
      <c r="L25" s="9">
        <v>101.081</v>
      </c>
    </row>
    <row r="26" spans="1:12" x14ac:dyDescent="0.25">
      <c r="A26" s="33">
        <v>23</v>
      </c>
      <c r="B26" s="39"/>
      <c r="C26" s="5"/>
      <c r="D26" s="5"/>
      <c r="E26" s="31" t="s">
        <v>20</v>
      </c>
      <c r="F26" s="5"/>
      <c r="G26" s="40"/>
      <c r="H26" s="8">
        <v>100</v>
      </c>
      <c r="I26" s="9">
        <v>101.39100000000001</v>
      </c>
      <c r="J26" s="8">
        <v>100.575</v>
      </c>
      <c r="K26" s="8">
        <v>101.70399999999999</v>
      </c>
      <c r="L26" s="9">
        <v>108.27800000000001</v>
      </c>
    </row>
    <row r="27" spans="1:12" ht="17.25" x14ac:dyDescent="0.25">
      <c r="A27" s="33">
        <v>24</v>
      </c>
      <c r="B27" s="39"/>
      <c r="C27" s="5"/>
      <c r="D27" s="5"/>
      <c r="E27" s="31"/>
      <c r="F27" s="31" t="s">
        <v>52</v>
      </c>
      <c r="G27" s="40"/>
      <c r="H27" s="8">
        <v>100</v>
      </c>
      <c r="I27" s="9">
        <v>101.467</v>
      </c>
      <c r="J27" s="8">
        <v>99.843000000000004</v>
      </c>
      <c r="K27" s="8">
        <v>99.682000000000002</v>
      </c>
      <c r="L27" s="9">
        <v>108.453</v>
      </c>
    </row>
    <row r="28" spans="1:12" ht="17.25" x14ac:dyDescent="0.25">
      <c r="A28" s="33">
        <v>25</v>
      </c>
      <c r="B28" s="39"/>
      <c r="C28" s="5"/>
      <c r="D28" s="5"/>
      <c r="E28" s="31"/>
      <c r="F28" s="31" t="s">
        <v>53</v>
      </c>
      <c r="G28" s="40"/>
      <c r="H28" s="8">
        <v>100</v>
      </c>
      <c r="I28" s="9">
        <v>100.63200000000001</v>
      </c>
      <c r="J28" s="8">
        <v>107.73099999999999</v>
      </c>
      <c r="K28" s="8">
        <v>120.71299999999999</v>
      </c>
      <c r="L28" s="9">
        <v>108.77800000000001</v>
      </c>
    </row>
    <row r="29" spans="1:12" ht="17.25" x14ac:dyDescent="0.25">
      <c r="A29" s="33">
        <v>26</v>
      </c>
      <c r="B29" s="39"/>
      <c r="C29" s="5"/>
      <c r="D29" s="5"/>
      <c r="E29" s="31" t="s">
        <v>54</v>
      </c>
      <c r="F29" s="5"/>
      <c r="G29" s="40"/>
      <c r="H29" s="8">
        <v>100</v>
      </c>
      <c r="I29" s="9">
        <v>112.381</v>
      </c>
      <c r="J29" s="8">
        <v>115.27500000000001</v>
      </c>
      <c r="K29" s="8">
        <v>113.371</v>
      </c>
      <c r="L29" s="9">
        <v>117.288</v>
      </c>
    </row>
    <row r="30" spans="1:12" x14ac:dyDescent="0.25">
      <c r="A30" s="33">
        <v>27</v>
      </c>
      <c r="B30" s="39"/>
      <c r="C30" s="5"/>
      <c r="D30" s="10" t="s">
        <v>21</v>
      </c>
      <c r="E30" s="5"/>
      <c r="F30" s="5"/>
      <c r="G30" s="40"/>
      <c r="H30" s="8">
        <v>100</v>
      </c>
      <c r="I30" s="9">
        <v>102.706</v>
      </c>
      <c r="J30" s="8">
        <v>102.9</v>
      </c>
      <c r="K30" s="8">
        <v>105.571</v>
      </c>
      <c r="L30" s="9">
        <v>106.943</v>
      </c>
    </row>
    <row r="31" spans="1:12" x14ac:dyDescent="0.25">
      <c r="A31" s="33">
        <v>28</v>
      </c>
      <c r="B31" s="39"/>
      <c r="C31" s="5"/>
      <c r="D31" s="5"/>
      <c r="E31" s="31" t="s">
        <v>22</v>
      </c>
      <c r="F31" s="5"/>
      <c r="G31" s="40"/>
      <c r="H31" s="8">
        <v>100</v>
      </c>
      <c r="I31" s="9">
        <v>104.262</v>
      </c>
      <c r="J31" s="8">
        <v>106.252</v>
      </c>
      <c r="K31" s="8">
        <v>111.828</v>
      </c>
      <c r="L31" s="9">
        <v>113.82599999999999</v>
      </c>
    </row>
    <row r="32" spans="1:12" x14ac:dyDescent="0.25">
      <c r="A32" s="33">
        <v>29</v>
      </c>
      <c r="B32" s="39"/>
      <c r="C32" s="5"/>
      <c r="D32" s="5"/>
      <c r="E32" s="31" t="s">
        <v>23</v>
      </c>
      <c r="F32" s="5"/>
      <c r="G32" s="40"/>
      <c r="H32" s="8">
        <v>100</v>
      </c>
      <c r="I32" s="9">
        <v>101.931</v>
      </c>
      <c r="J32" s="8">
        <v>104.664</v>
      </c>
      <c r="K32" s="8">
        <v>104.919</v>
      </c>
      <c r="L32" s="9">
        <v>104.637</v>
      </c>
    </row>
    <row r="33" spans="1:12" x14ac:dyDescent="0.25">
      <c r="A33" s="33">
        <v>30</v>
      </c>
      <c r="B33" s="39"/>
      <c r="C33" s="5"/>
      <c r="D33" s="5"/>
      <c r="E33" s="31" t="s">
        <v>24</v>
      </c>
      <c r="F33" s="5"/>
      <c r="G33" s="40"/>
      <c r="H33" s="8">
        <v>100</v>
      </c>
      <c r="I33" s="9">
        <v>111.333</v>
      </c>
      <c r="J33" s="8">
        <v>111.58</v>
      </c>
      <c r="K33" s="8">
        <v>116.833</v>
      </c>
      <c r="L33" s="9">
        <v>119.58499999999999</v>
      </c>
    </row>
    <row r="34" spans="1:12" x14ac:dyDescent="0.25">
      <c r="A34" s="33">
        <v>31</v>
      </c>
      <c r="B34" s="39"/>
      <c r="C34" s="5"/>
      <c r="D34" s="5"/>
      <c r="E34" s="31" t="s">
        <v>40</v>
      </c>
      <c r="F34" s="5"/>
      <c r="G34" s="40"/>
      <c r="H34" s="8">
        <v>100</v>
      </c>
      <c r="I34" s="9">
        <v>102.553</v>
      </c>
      <c r="J34" s="8">
        <v>98.320999999999998</v>
      </c>
      <c r="K34" s="8">
        <v>103.31399999999999</v>
      </c>
      <c r="L34" s="9">
        <v>109.73699999999999</v>
      </c>
    </row>
    <row r="35" spans="1:12" x14ac:dyDescent="0.25">
      <c r="A35" s="33">
        <v>32</v>
      </c>
      <c r="B35" s="39"/>
      <c r="C35" s="5"/>
      <c r="D35" s="5"/>
      <c r="E35" s="31" t="s">
        <v>25</v>
      </c>
      <c r="F35" s="5"/>
      <c r="G35" s="40"/>
      <c r="H35" s="8">
        <v>100</v>
      </c>
      <c r="I35" s="9">
        <v>101.836</v>
      </c>
      <c r="J35" s="8">
        <v>105.604</v>
      </c>
      <c r="K35" s="8">
        <v>101.953</v>
      </c>
      <c r="L35" s="9">
        <v>94.418000000000006</v>
      </c>
    </row>
    <row r="36" spans="1:12" x14ac:dyDescent="0.25">
      <c r="A36" s="33">
        <v>33</v>
      </c>
      <c r="B36" s="39"/>
      <c r="C36" s="5"/>
      <c r="D36" s="5"/>
      <c r="E36" s="5"/>
      <c r="F36" s="31" t="s">
        <v>26</v>
      </c>
      <c r="G36" s="40"/>
      <c r="H36" s="8">
        <v>100</v>
      </c>
      <c r="I36" s="9">
        <v>104.376</v>
      </c>
      <c r="J36" s="8">
        <v>111.07899999999999</v>
      </c>
      <c r="K36" s="8">
        <v>110.785</v>
      </c>
      <c r="L36" s="9">
        <v>107.48099999999999</v>
      </c>
    </row>
    <row r="37" spans="1:12" x14ac:dyDescent="0.25">
      <c r="A37" s="33">
        <v>34</v>
      </c>
      <c r="B37" s="39"/>
      <c r="C37" s="5"/>
      <c r="D37" s="5"/>
      <c r="E37" s="5"/>
      <c r="F37" s="31" t="s">
        <v>47</v>
      </c>
      <c r="G37" s="38"/>
      <c r="H37" s="8">
        <v>100</v>
      </c>
      <c r="I37" s="9">
        <v>98.703000000000003</v>
      </c>
      <c r="J37" s="8">
        <v>98.864000000000004</v>
      </c>
      <c r="K37" s="8">
        <v>91.1</v>
      </c>
      <c r="L37" s="9">
        <v>78.397000000000006</v>
      </c>
    </row>
    <row r="38" spans="1:12" x14ac:dyDescent="0.25">
      <c r="A38" s="33">
        <v>35</v>
      </c>
      <c r="B38" s="39"/>
      <c r="C38" s="5"/>
      <c r="D38" s="5"/>
      <c r="E38" s="31" t="s">
        <v>27</v>
      </c>
      <c r="F38" s="5"/>
      <c r="G38" s="38"/>
      <c r="H38" s="8">
        <v>100</v>
      </c>
      <c r="I38" s="9">
        <v>104.387</v>
      </c>
      <c r="J38" s="8">
        <v>101.387</v>
      </c>
      <c r="K38" s="8">
        <v>110.901</v>
      </c>
      <c r="L38" s="9">
        <v>117.934</v>
      </c>
    </row>
    <row r="39" spans="1:12" ht="17.25" x14ac:dyDescent="0.25">
      <c r="A39" s="33">
        <v>36</v>
      </c>
      <c r="B39" s="39"/>
      <c r="C39" s="5"/>
      <c r="D39" s="5"/>
      <c r="E39" s="31" t="s">
        <v>56</v>
      </c>
      <c r="F39" s="5"/>
      <c r="G39" s="40"/>
      <c r="H39" s="8">
        <v>100</v>
      </c>
      <c r="I39" s="9">
        <v>100.02800000000001</v>
      </c>
      <c r="J39" s="8">
        <v>101.61799999999999</v>
      </c>
      <c r="K39" s="8">
        <v>106.874</v>
      </c>
      <c r="L39" s="9">
        <v>110.337</v>
      </c>
    </row>
    <row r="40" spans="1:12" ht="17.25" x14ac:dyDescent="0.25">
      <c r="A40" s="33">
        <v>37</v>
      </c>
      <c r="B40" s="39"/>
      <c r="C40" s="5"/>
      <c r="D40" s="5"/>
      <c r="E40" s="31" t="s">
        <v>55</v>
      </c>
      <c r="F40" s="5"/>
      <c r="G40" s="40"/>
      <c r="H40" s="8">
        <v>100</v>
      </c>
      <c r="I40" s="9">
        <v>101.318</v>
      </c>
      <c r="J40" s="8">
        <v>95.605999999999995</v>
      </c>
      <c r="K40" s="8">
        <v>97.843999999999994</v>
      </c>
      <c r="L40" s="9">
        <v>105.04300000000001</v>
      </c>
    </row>
    <row r="41" spans="1:12" x14ac:dyDescent="0.25">
      <c r="A41" s="33">
        <v>38</v>
      </c>
      <c r="B41" s="39"/>
      <c r="C41" s="10" t="s">
        <v>28</v>
      </c>
      <c r="D41" s="5"/>
      <c r="E41" s="5"/>
      <c r="F41" s="5"/>
      <c r="G41" s="40"/>
      <c r="H41" s="8">
        <v>100</v>
      </c>
      <c r="I41" s="9">
        <v>98.667000000000002</v>
      </c>
      <c r="J41" s="8">
        <v>98.88</v>
      </c>
      <c r="K41" s="8">
        <v>102.075</v>
      </c>
      <c r="L41" s="9">
        <v>104.05800000000001</v>
      </c>
    </row>
    <row r="42" spans="1:12" x14ac:dyDescent="0.25">
      <c r="A42" s="33">
        <v>39</v>
      </c>
      <c r="B42" s="39"/>
      <c r="C42" s="5"/>
      <c r="D42" s="5"/>
      <c r="E42" s="31" t="s">
        <v>1</v>
      </c>
      <c r="F42" s="5"/>
      <c r="G42" s="40"/>
      <c r="H42" s="8">
        <v>100</v>
      </c>
      <c r="I42" s="9">
        <v>95.031999999999996</v>
      </c>
      <c r="J42" s="8">
        <v>95.242000000000004</v>
      </c>
      <c r="K42" s="8">
        <v>107.11499999999999</v>
      </c>
      <c r="L42" s="9">
        <v>110.998</v>
      </c>
    </row>
    <row r="43" spans="1:12" ht="17.25" x14ac:dyDescent="0.25">
      <c r="A43" s="33">
        <v>40</v>
      </c>
      <c r="B43" s="39"/>
      <c r="C43" s="5"/>
      <c r="D43" s="5"/>
      <c r="E43" s="31" t="s">
        <v>57</v>
      </c>
      <c r="F43" s="5"/>
      <c r="G43" s="38"/>
      <c r="H43" s="8">
        <v>100</v>
      </c>
      <c r="I43" s="9">
        <v>100.761</v>
      </c>
      <c r="J43" s="8">
        <v>100.639</v>
      </c>
      <c r="K43" s="8">
        <v>101.754</v>
      </c>
      <c r="L43" s="9">
        <v>102.983</v>
      </c>
    </row>
    <row r="44" spans="1:12" ht="17.25" x14ac:dyDescent="0.25">
      <c r="A44" s="33">
        <v>41</v>
      </c>
      <c r="B44" s="39"/>
      <c r="C44" s="5"/>
      <c r="D44" s="5"/>
      <c r="E44" s="31" t="s">
        <v>58</v>
      </c>
      <c r="F44" s="5"/>
      <c r="G44" s="40"/>
      <c r="H44" s="8">
        <v>100</v>
      </c>
      <c r="I44" s="9">
        <v>97.814999999999998</v>
      </c>
      <c r="J44" s="8">
        <v>98.168999999999997</v>
      </c>
      <c r="K44" s="8">
        <v>101.633</v>
      </c>
      <c r="L44" s="9">
        <v>103.63200000000001</v>
      </c>
    </row>
    <row r="45" spans="1:12" x14ac:dyDescent="0.25">
      <c r="A45" s="33">
        <v>42</v>
      </c>
      <c r="B45" s="39"/>
      <c r="C45" s="5"/>
      <c r="D45" s="5"/>
      <c r="E45" s="5"/>
      <c r="F45" s="31" t="s">
        <v>29</v>
      </c>
      <c r="G45" s="40"/>
      <c r="H45" s="8">
        <v>100</v>
      </c>
      <c r="I45" s="9">
        <v>82.441999999999993</v>
      </c>
      <c r="J45" s="8">
        <v>84.42</v>
      </c>
      <c r="K45" s="8">
        <v>88.331999999999994</v>
      </c>
      <c r="L45" s="9">
        <v>91.022999999999996</v>
      </c>
    </row>
    <row r="46" spans="1:12" x14ac:dyDescent="0.25">
      <c r="A46" s="33">
        <v>43</v>
      </c>
      <c r="B46" s="39"/>
      <c r="C46" s="5"/>
      <c r="D46" s="5"/>
      <c r="E46" s="5"/>
      <c r="F46" s="31" t="s">
        <v>30</v>
      </c>
      <c r="G46" s="40"/>
      <c r="H46" s="8">
        <v>100</v>
      </c>
      <c r="I46" s="9">
        <v>101.93899999999999</v>
      </c>
      <c r="J46" s="8">
        <v>98.277000000000001</v>
      </c>
      <c r="K46" s="8">
        <v>103.04600000000001</v>
      </c>
      <c r="L46" s="9">
        <v>104.82</v>
      </c>
    </row>
    <row r="47" spans="1:12" x14ac:dyDescent="0.25">
      <c r="A47" s="33">
        <v>44</v>
      </c>
      <c r="B47" s="39"/>
      <c r="C47" s="5"/>
      <c r="D47" s="5"/>
      <c r="E47" s="5"/>
      <c r="F47" s="31" t="s">
        <v>31</v>
      </c>
      <c r="G47" s="40"/>
      <c r="H47" s="8">
        <v>100</v>
      </c>
      <c r="I47" s="9">
        <v>101.23399999999999</v>
      </c>
      <c r="J47" s="8">
        <v>103.402</v>
      </c>
      <c r="K47" s="8">
        <v>104.471</v>
      </c>
      <c r="L47" s="9">
        <v>107.78100000000001</v>
      </c>
    </row>
    <row r="48" spans="1:12" x14ac:dyDescent="0.25">
      <c r="A48" s="33">
        <v>45</v>
      </c>
      <c r="B48" s="39"/>
      <c r="C48" s="5"/>
      <c r="D48" s="5"/>
      <c r="E48" s="5"/>
      <c r="F48" s="31" t="s">
        <v>32</v>
      </c>
      <c r="G48" s="40"/>
      <c r="H48" s="8">
        <v>100</v>
      </c>
      <c r="I48" s="9">
        <v>100.285</v>
      </c>
      <c r="J48" s="8">
        <v>101.151</v>
      </c>
      <c r="K48" s="8">
        <v>104.881</v>
      </c>
      <c r="L48" s="9">
        <v>105.958</v>
      </c>
    </row>
    <row r="49" spans="1:13" x14ac:dyDescent="0.25">
      <c r="A49" s="33">
        <v>46</v>
      </c>
      <c r="B49" s="39"/>
      <c r="C49" s="5"/>
      <c r="D49" s="5"/>
      <c r="E49" s="31" t="s">
        <v>33</v>
      </c>
      <c r="F49" s="5"/>
      <c r="G49" s="40"/>
      <c r="H49" s="8">
        <v>100</v>
      </c>
      <c r="I49" s="9">
        <v>101.078</v>
      </c>
      <c r="J49" s="8">
        <v>101.041</v>
      </c>
      <c r="K49" s="8">
        <v>103.869</v>
      </c>
      <c r="L49" s="9">
        <v>106.56699999999999</v>
      </c>
    </row>
    <row r="50" spans="1:13" x14ac:dyDescent="0.25">
      <c r="A50" s="33">
        <v>47</v>
      </c>
      <c r="B50" s="39"/>
      <c r="C50" s="5"/>
      <c r="D50" s="5"/>
      <c r="E50" s="5"/>
      <c r="F50" s="31" t="s">
        <v>34</v>
      </c>
      <c r="G50" s="40"/>
      <c r="H50" s="8">
        <v>100</v>
      </c>
      <c r="I50" s="9">
        <v>105.777</v>
      </c>
      <c r="J50" s="8">
        <v>97.894999999999996</v>
      </c>
      <c r="K50" s="8">
        <v>97.506</v>
      </c>
      <c r="L50" s="9">
        <v>101.492</v>
      </c>
    </row>
    <row r="51" spans="1:13" x14ac:dyDescent="0.25">
      <c r="A51" s="34">
        <v>48</v>
      </c>
      <c r="B51" s="41"/>
      <c r="C51" s="13"/>
      <c r="D51" s="13"/>
      <c r="E51" s="13"/>
      <c r="F51" s="12" t="s">
        <v>35</v>
      </c>
      <c r="G51" s="42"/>
      <c r="H51" s="16">
        <v>100</v>
      </c>
      <c r="I51" s="17">
        <v>100.402</v>
      </c>
      <c r="J51" s="16">
        <v>101.498</v>
      </c>
      <c r="K51" s="16">
        <v>104.794</v>
      </c>
      <c r="L51" s="17">
        <v>107.301</v>
      </c>
    </row>
    <row r="52" spans="1:13" ht="15" customHeight="1" x14ac:dyDescent="0.25">
      <c r="A52" s="52" t="s">
        <v>41</v>
      </c>
      <c r="B52" s="52"/>
      <c r="C52" s="52"/>
      <c r="D52" s="52"/>
      <c r="E52" s="52"/>
      <c r="F52" s="52"/>
      <c r="G52" s="52"/>
      <c r="H52" s="52"/>
      <c r="I52" s="52"/>
      <c r="J52" s="52"/>
      <c r="K52" s="52"/>
      <c r="L52" s="52"/>
      <c r="M52" s="1"/>
    </row>
    <row r="53" spans="1:13" ht="30" customHeight="1" x14ac:dyDescent="0.25">
      <c r="A53" s="48" t="s">
        <v>42</v>
      </c>
      <c r="B53" s="48"/>
      <c r="C53" s="48"/>
      <c r="D53" s="48"/>
      <c r="E53" s="48"/>
      <c r="F53" s="48"/>
      <c r="G53" s="48"/>
      <c r="H53" s="48"/>
      <c r="I53" s="48"/>
      <c r="J53" s="48"/>
      <c r="K53" s="48"/>
      <c r="L53" s="48"/>
      <c r="M53" s="1"/>
    </row>
    <row r="54" spans="1:13" ht="30" customHeight="1" x14ac:dyDescent="0.25">
      <c r="A54" s="48" t="s">
        <v>43</v>
      </c>
      <c r="B54" s="48"/>
      <c r="C54" s="48"/>
      <c r="D54" s="48"/>
      <c r="E54" s="48"/>
      <c r="F54" s="48"/>
      <c r="G54" s="48"/>
      <c r="H54" s="48"/>
      <c r="I54" s="48"/>
      <c r="J54" s="48"/>
      <c r="K54" s="48"/>
      <c r="L54" s="48"/>
      <c r="M54" s="1"/>
    </row>
    <row r="55" spans="1:13" ht="30" customHeight="1" x14ac:dyDescent="0.25">
      <c r="A55" s="53" t="s">
        <v>44</v>
      </c>
      <c r="B55" s="53"/>
      <c r="C55" s="53"/>
      <c r="D55" s="53"/>
      <c r="E55" s="53"/>
      <c r="F55" s="53"/>
      <c r="G55" s="53"/>
      <c r="H55" s="53"/>
      <c r="I55" s="53"/>
      <c r="J55" s="53"/>
      <c r="K55" s="53"/>
      <c r="L55" s="53"/>
      <c r="M55" s="1"/>
    </row>
    <row r="56" spans="1:13" ht="30" customHeight="1" x14ac:dyDescent="0.25">
      <c r="A56" s="48" t="s">
        <v>45</v>
      </c>
      <c r="B56" s="48"/>
      <c r="C56" s="48"/>
      <c r="D56" s="48"/>
      <c r="E56" s="48"/>
      <c r="F56" s="48"/>
      <c r="G56" s="48"/>
      <c r="H56" s="48"/>
      <c r="I56" s="48"/>
      <c r="J56" s="48"/>
      <c r="K56" s="48"/>
      <c r="L56" s="48"/>
      <c r="M56" s="1"/>
    </row>
    <row r="57" spans="1:13" x14ac:dyDescent="0.25">
      <c r="A57" s="48" t="s">
        <v>46</v>
      </c>
      <c r="B57" s="48"/>
      <c r="C57" s="48"/>
      <c r="D57" s="48"/>
      <c r="E57" s="48"/>
      <c r="F57" s="48"/>
      <c r="G57" s="48"/>
      <c r="H57" s="48"/>
      <c r="I57" s="48"/>
      <c r="J57" s="48"/>
      <c r="K57" s="48"/>
      <c r="L57" s="48"/>
      <c r="M57" s="1"/>
    </row>
    <row r="58" spans="1:13" s="1" customFormat="1" ht="30" customHeight="1" x14ac:dyDescent="0.25">
      <c r="A58" s="48" t="s">
        <v>59</v>
      </c>
      <c r="B58" s="48"/>
      <c r="C58" s="48"/>
      <c r="D58" s="48"/>
      <c r="E58" s="48"/>
      <c r="F58" s="48"/>
      <c r="G58" s="48"/>
      <c r="H58" s="48"/>
      <c r="I58" s="48"/>
      <c r="J58" s="48"/>
      <c r="K58" s="48"/>
      <c r="L58" s="48"/>
    </row>
    <row r="59" spans="1:13" x14ac:dyDescent="0.25">
      <c r="A59" s="67" t="s">
        <v>116</v>
      </c>
      <c r="B59" s="67"/>
      <c r="C59" s="67"/>
      <c r="D59" s="67"/>
      <c r="E59" s="67"/>
      <c r="F59" s="67"/>
      <c r="G59" s="67"/>
      <c r="H59" s="67"/>
      <c r="I59" s="67"/>
      <c r="J59" s="67"/>
      <c r="K59" s="67"/>
      <c r="L59" s="67"/>
    </row>
  </sheetData>
  <mergeCells count="11">
    <mergeCell ref="A59:L59"/>
    <mergeCell ref="A1:L1"/>
    <mergeCell ref="A2:L2"/>
    <mergeCell ref="A56:L56"/>
    <mergeCell ref="A57:L57"/>
    <mergeCell ref="A58:L58"/>
    <mergeCell ref="B3:G3"/>
    <mergeCell ref="A52:L52"/>
    <mergeCell ref="A53:L53"/>
    <mergeCell ref="A54:L54"/>
    <mergeCell ref="A55:L55"/>
  </mergeCells>
  <conditionalFormatting sqref="A4:L36 A38:L51 A37:E37 G37:L37">
    <cfRule type="expression" dxfId="7" priority="4">
      <formula>MOD(ROW(),2)=1</formula>
    </cfRule>
  </conditionalFormatting>
  <conditionalFormatting sqref="F37">
    <cfRule type="expression" dxfId="6" priority="1">
      <formula>MOD(ROW(),2)=1</formula>
    </cfRule>
  </conditionalFormatting>
  <hyperlinks>
    <hyperlink ref="A59:L59" location="'Activity List'!A1" display="Note. Additional information on the content of each activity can be found in the Activity List tab." xr:uid="{865FE719-695F-4610-ACCF-B30EA65C68EF}"/>
  </hyperlinks>
  <pageMargins left="0.7" right="0.7" top="0.75" bottom="0.75" header="0.3" footer="0.3"/>
  <pageSetup scale="68" fitToHeight="0" orientation="portrait" horizontalDpi="1200" verticalDpi="1200" r:id="rId1"/>
  <customProperties>
    <customPr name="SourceTable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BB212-005E-4A9A-BAE4-3A2BCD587507}">
  <sheetPr>
    <pageSetUpPr fitToPage="1"/>
  </sheetPr>
  <dimension ref="A1:M59"/>
  <sheetViews>
    <sheetView showGridLines="0" zoomScaleNormal="100" zoomScaleSheetLayoutView="100" workbookViewId="0">
      <pane xSplit="7" ySplit="3" topLeftCell="H4" activePane="bottomRight" state="frozen"/>
      <selection activeCell="G60" sqref="G60"/>
      <selection pane="topRight" activeCell="G60" sqref="G60"/>
      <selection pane="bottomLeft" activeCell="G60" sqref="G60"/>
      <selection pane="bottomRight" sqref="A1:K1"/>
    </sheetView>
  </sheetViews>
  <sheetFormatPr defaultRowHeight="15" x14ac:dyDescent="0.25"/>
  <cols>
    <col min="2" max="6" width="3.7109375" customWidth="1"/>
    <col min="7" max="7" width="67.42578125" customWidth="1"/>
    <col min="11" max="11" width="9.140625" style="1"/>
  </cols>
  <sheetData>
    <row r="1" spans="1:11" x14ac:dyDescent="0.25">
      <c r="A1" s="46" t="s">
        <v>63</v>
      </c>
      <c r="B1" s="46"/>
      <c r="C1" s="46"/>
      <c r="D1" s="46"/>
      <c r="E1" s="46"/>
      <c r="F1" s="46"/>
      <c r="G1" s="46"/>
      <c r="H1" s="46"/>
      <c r="I1" s="46"/>
      <c r="J1" s="46"/>
      <c r="K1" s="46"/>
    </row>
    <row r="2" spans="1:11" x14ac:dyDescent="0.25">
      <c r="A2" s="46" t="s">
        <v>50</v>
      </c>
      <c r="B2" s="46"/>
      <c r="C2" s="46"/>
      <c r="D2" s="46"/>
      <c r="E2" s="46"/>
      <c r="F2" s="46"/>
      <c r="G2" s="46"/>
      <c r="H2" s="46"/>
      <c r="I2" s="46"/>
      <c r="J2" s="46"/>
      <c r="K2" s="46"/>
    </row>
    <row r="3" spans="1:11" s="26" customFormat="1" x14ac:dyDescent="0.25">
      <c r="A3" s="35" t="s">
        <v>0</v>
      </c>
      <c r="B3" s="54"/>
      <c r="C3" s="50"/>
      <c r="D3" s="50"/>
      <c r="E3" s="50"/>
      <c r="F3" s="50"/>
      <c r="G3" s="51"/>
      <c r="H3" s="35">
        <v>2013</v>
      </c>
      <c r="I3" s="29">
        <v>2014</v>
      </c>
      <c r="J3" s="29">
        <v>2015</v>
      </c>
      <c r="K3" s="44">
        <v>2016</v>
      </c>
    </row>
    <row r="4" spans="1:11" x14ac:dyDescent="0.25">
      <c r="A4" s="33">
        <v>1</v>
      </c>
      <c r="B4" s="37" t="s">
        <v>2</v>
      </c>
      <c r="C4" s="27"/>
      <c r="D4" s="27"/>
      <c r="E4" s="27"/>
      <c r="F4" s="27"/>
      <c r="G4" s="2"/>
      <c r="H4" s="7">
        <v>1.8</v>
      </c>
      <c r="I4" s="6">
        <v>0.9</v>
      </c>
      <c r="J4" s="43">
        <v>2.6</v>
      </c>
      <c r="K4" s="7">
        <v>2.5</v>
      </c>
    </row>
    <row r="5" spans="1:11" x14ac:dyDescent="0.25">
      <c r="A5" s="33">
        <v>2</v>
      </c>
      <c r="B5" s="37"/>
      <c r="C5" s="10" t="s">
        <v>3</v>
      </c>
      <c r="D5" s="5"/>
      <c r="E5" s="5"/>
      <c r="F5" s="5"/>
      <c r="G5" s="38"/>
      <c r="H5" s="7">
        <v>5</v>
      </c>
      <c r="I5" s="6">
        <v>1.6</v>
      </c>
      <c r="J5" s="6">
        <v>2.1</v>
      </c>
      <c r="K5" s="7">
        <v>3</v>
      </c>
    </row>
    <row r="6" spans="1:11" x14ac:dyDescent="0.25">
      <c r="A6" s="33">
        <v>3</v>
      </c>
      <c r="B6" s="39"/>
      <c r="C6" s="5"/>
      <c r="D6" s="10" t="s">
        <v>4</v>
      </c>
      <c r="E6" s="5"/>
      <c r="F6" s="5"/>
      <c r="G6" s="38"/>
      <c r="H6" s="7">
        <v>6.4</v>
      </c>
      <c r="I6" s="6">
        <v>2.4</v>
      </c>
      <c r="J6" s="6">
        <v>1.7</v>
      </c>
      <c r="K6" s="7">
        <v>4</v>
      </c>
    </row>
    <row r="7" spans="1:11" x14ac:dyDescent="0.25">
      <c r="A7" s="33">
        <v>4</v>
      </c>
      <c r="B7" s="39"/>
      <c r="C7" s="5"/>
      <c r="D7" s="5"/>
      <c r="E7" s="31" t="s">
        <v>5</v>
      </c>
      <c r="F7" s="5"/>
      <c r="G7" s="40"/>
      <c r="H7" s="7">
        <v>-3.2</v>
      </c>
      <c r="I7" s="6">
        <v>1</v>
      </c>
      <c r="J7" s="6">
        <v>-1.2</v>
      </c>
      <c r="K7" s="7">
        <v>3.6</v>
      </c>
    </row>
    <row r="8" spans="1:11" x14ac:dyDescent="0.25">
      <c r="A8" s="33">
        <v>5</v>
      </c>
      <c r="B8" s="39"/>
      <c r="C8" s="5"/>
      <c r="D8" s="5"/>
      <c r="E8" s="31" t="s">
        <v>6</v>
      </c>
      <c r="F8" s="5"/>
      <c r="G8" s="40"/>
      <c r="H8" s="7">
        <v>2.6</v>
      </c>
      <c r="I8" s="6">
        <v>1.7</v>
      </c>
      <c r="J8" s="6">
        <v>9</v>
      </c>
      <c r="K8" s="7">
        <v>3.2</v>
      </c>
    </row>
    <row r="9" spans="1:11" x14ac:dyDescent="0.25">
      <c r="A9" s="33">
        <v>6</v>
      </c>
      <c r="B9" s="39"/>
      <c r="C9" s="5"/>
      <c r="D9" s="5"/>
      <c r="E9" s="5"/>
      <c r="F9" s="31" t="s">
        <v>37</v>
      </c>
      <c r="G9" s="38"/>
      <c r="H9" s="7">
        <v>-3.7</v>
      </c>
      <c r="I9" s="6">
        <v>7.1</v>
      </c>
      <c r="J9" s="6">
        <v>2</v>
      </c>
      <c r="K9" s="7">
        <v>1.8</v>
      </c>
    </row>
    <row r="10" spans="1:11" x14ac:dyDescent="0.25">
      <c r="A10" s="33">
        <v>7</v>
      </c>
      <c r="B10" s="39"/>
      <c r="C10" s="5"/>
      <c r="D10" s="5"/>
      <c r="E10" s="5"/>
      <c r="F10" s="31" t="s">
        <v>38</v>
      </c>
      <c r="G10" s="40"/>
      <c r="H10" s="7">
        <v>-10.3</v>
      </c>
      <c r="I10" s="6">
        <v>8.1999999999999993</v>
      </c>
      <c r="J10" s="6">
        <v>0.7</v>
      </c>
      <c r="K10" s="7">
        <v>5.2</v>
      </c>
    </row>
    <row r="11" spans="1:11" x14ac:dyDescent="0.25">
      <c r="A11" s="33">
        <v>8</v>
      </c>
      <c r="B11" s="39"/>
      <c r="C11" s="5"/>
      <c r="D11" s="5"/>
      <c r="E11" s="5"/>
      <c r="F11" s="31" t="s">
        <v>7</v>
      </c>
      <c r="G11" s="40"/>
      <c r="H11" s="7">
        <v>7.3</v>
      </c>
      <c r="I11" s="6">
        <v>3.8</v>
      </c>
      <c r="J11" s="6">
        <v>16.600000000000001</v>
      </c>
      <c r="K11" s="7">
        <v>-2.5</v>
      </c>
    </row>
    <row r="12" spans="1:11" x14ac:dyDescent="0.25">
      <c r="A12" s="33">
        <v>9</v>
      </c>
      <c r="B12" s="39"/>
      <c r="C12" s="5"/>
      <c r="D12" s="5"/>
      <c r="E12" s="5"/>
      <c r="F12" s="31" t="s">
        <v>8</v>
      </c>
      <c r="G12" s="40"/>
      <c r="H12" s="7">
        <v>2</v>
      </c>
      <c r="I12" s="6">
        <v>5.4</v>
      </c>
      <c r="J12" s="6">
        <v>1.3</v>
      </c>
      <c r="K12" s="7">
        <v>9.3000000000000007</v>
      </c>
    </row>
    <row r="13" spans="1:11" x14ac:dyDescent="0.25">
      <c r="A13" s="33">
        <v>10</v>
      </c>
      <c r="B13" s="39"/>
      <c r="C13" s="5"/>
      <c r="D13" s="5"/>
      <c r="E13" s="5"/>
      <c r="F13" s="31" t="s">
        <v>9</v>
      </c>
      <c r="G13" s="38"/>
      <c r="H13" s="7">
        <v>2</v>
      </c>
      <c r="I13" s="6">
        <v>0.8</v>
      </c>
      <c r="J13" s="6">
        <v>8.1</v>
      </c>
      <c r="K13" s="7">
        <v>4</v>
      </c>
    </row>
    <row r="14" spans="1:11" x14ac:dyDescent="0.25">
      <c r="A14" s="33">
        <v>11</v>
      </c>
      <c r="B14" s="39"/>
      <c r="C14" s="5"/>
      <c r="D14" s="5"/>
      <c r="E14" s="31" t="s">
        <v>10</v>
      </c>
      <c r="F14" s="5"/>
      <c r="G14" s="38"/>
      <c r="H14" s="7">
        <v>4.2</v>
      </c>
      <c r="I14" s="6">
        <v>2</v>
      </c>
      <c r="J14" s="6">
        <v>3.8</v>
      </c>
      <c r="K14" s="7">
        <v>4.7</v>
      </c>
    </row>
    <row r="15" spans="1:11" x14ac:dyDescent="0.25">
      <c r="A15" s="33">
        <v>12</v>
      </c>
      <c r="B15" s="39"/>
      <c r="C15" s="5"/>
      <c r="D15" s="5"/>
      <c r="E15" s="31" t="s">
        <v>11</v>
      </c>
      <c r="F15" s="5"/>
      <c r="G15" s="38"/>
      <c r="H15" s="7">
        <v>4.0999999999999996</v>
      </c>
      <c r="I15" s="6">
        <v>8.4</v>
      </c>
      <c r="J15" s="6">
        <v>-1.9</v>
      </c>
      <c r="K15" s="7">
        <v>6.6</v>
      </c>
    </row>
    <row r="16" spans="1:11" x14ac:dyDescent="0.25">
      <c r="A16" s="33">
        <v>13</v>
      </c>
      <c r="B16" s="39"/>
      <c r="C16" s="5"/>
      <c r="D16" s="5"/>
      <c r="E16" s="31" t="s">
        <v>12</v>
      </c>
      <c r="F16" s="5"/>
      <c r="G16" s="40"/>
      <c r="H16" s="7">
        <v>20.5</v>
      </c>
      <c r="I16" s="6">
        <v>-0.6</v>
      </c>
      <c r="J16" s="6">
        <v>15.2</v>
      </c>
      <c r="K16" s="7">
        <v>6.2</v>
      </c>
    </row>
    <row r="17" spans="1:11" x14ac:dyDescent="0.25">
      <c r="A17" s="33">
        <v>14</v>
      </c>
      <c r="B17" s="39"/>
      <c r="C17" s="5"/>
      <c r="D17" s="5"/>
      <c r="E17" s="5"/>
      <c r="F17" s="31" t="s">
        <v>13</v>
      </c>
      <c r="G17" s="40"/>
      <c r="H17" s="7">
        <v>19.899999999999999</v>
      </c>
      <c r="I17" s="6">
        <v>-1.4</v>
      </c>
      <c r="J17" s="6">
        <v>16</v>
      </c>
      <c r="K17" s="7">
        <v>7.1</v>
      </c>
    </row>
    <row r="18" spans="1:11" x14ac:dyDescent="0.25">
      <c r="A18" s="33">
        <v>15</v>
      </c>
      <c r="B18" s="39"/>
      <c r="C18" s="5"/>
      <c r="D18" s="5"/>
      <c r="E18" s="5"/>
      <c r="F18" s="31" t="s">
        <v>14</v>
      </c>
      <c r="G18" s="40"/>
      <c r="H18" s="7">
        <v>21.2</v>
      </c>
      <c r="I18" s="6">
        <v>0.3</v>
      </c>
      <c r="J18" s="6">
        <v>14.2</v>
      </c>
      <c r="K18" s="7">
        <v>5</v>
      </c>
    </row>
    <row r="19" spans="1:11" x14ac:dyDescent="0.25">
      <c r="A19" s="33">
        <v>16</v>
      </c>
      <c r="B19" s="39"/>
      <c r="C19" s="5"/>
      <c r="D19" s="5"/>
      <c r="E19" s="31" t="s">
        <v>39</v>
      </c>
      <c r="F19" s="5"/>
      <c r="G19" s="40"/>
      <c r="H19" s="7">
        <v>-1.6</v>
      </c>
      <c r="I19" s="6">
        <v>2.1</v>
      </c>
      <c r="J19" s="6">
        <v>-1.5</v>
      </c>
      <c r="K19" s="7">
        <v>8</v>
      </c>
    </row>
    <row r="20" spans="1:11" x14ac:dyDescent="0.25">
      <c r="A20" s="33">
        <v>17</v>
      </c>
      <c r="B20" s="39"/>
      <c r="C20" s="5"/>
      <c r="D20" s="5"/>
      <c r="E20" s="31" t="s">
        <v>15</v>
      </c>
      <c r="F20" s="5"/>
      <c r="G20" s="40"/>
      <c r="H20" s="7">
        <v>1.8</v>
      </c>
      <c r="I20" s="6">
        <v>3.5</v>
      </c>
      <c r="J20" s="6">
        <v>0.7</v>
      </c>
      <c r="K20" s="7">
        <v>-2.2999999999999998</v>
      </c>
    </row>
    <row r="21" spans="1:11" x14ac:dyDescent="0.25">
      <c r="A21" s="33">
        <v>18</v>
      </c>
      <c r="B21" s="39"/>
      <c r="C21" s="5"/>
      <c r="D21" s="5"/>
      <c r="E21" s="31" t="s">
        <v>16</v>
      </c>
      <c r="F21" s="5"/>
      <c r="G21" s="40"/>
      <c r="H21" s="7">
        <v>4.8</v>
      </c>
      <c r="I21" s="6">
        <v>4.3</v>
      </c>
      <c r="J21" s="6">
        <v>0.7</v>
      </c>
      <c r="K21" s="7">
        <v>2.4</v>
      </c>
    </row>
    <row r="22" spans="1:11" x14ac:dyDescent="0.25">
      <c r="A22" s="33">
        <v>19</v>
      </c>
      <c r="B22" s="39"/>
      <c r="C22" s="5"/>
      <c r="D22" s="5"/>
      <c r="E22" s="31" t="s">
        <v>17</v>
      </c>
      <c r="F22" s="5"/>
      <c r="G22" s="40"/>
      <c r="H22" s="7">
        <v>0.4</v>
      </c>
      <c r="I22" s="6">
        <v>2.2999999999999998</v>
      </c>
      <c r="J22" s="6">
        <v>3.2</v>
      </c>
      <c r="K22" s="7">
        <v>1.9</v>
      </c>
    </row>
    <row r="23" spans="1:11" x14ac:dyDescent="0.25">
      <c r="A23" s="33">
        <v>20</v>
      </c>
      <c r="B23" s="39"/>
      <c r="C23" s="5"/>
      <c r="D23" s="5"/>
      <c r="E23" s="5"/>
      <c r="F23" s="31" t="s">
        <v>18</v>
      </c>
      <c r="G23" s="40"/>
      <c r="H23" s="7">
        <v>0.3</v>
      </c>
      <c r="I23" s="6">
        <v>6.2</v>
      </c>
      <c r="J23" s="6">
        <v>5.2</v>
      </c>
      <c r="K23" s="7">
        <v>0.8</v>
      </c>
    </row>
    <row r="24" spans="1:11" x14ac:dyDescent="0.25">
      <c r="A24" s="33">
        <v>21</v>
      </c>
      <c r="B24" s="39"/>
      <c r="C24" s="5"/>
      <c r="D24" s="5"/>
      <c r="E24" s="5"/>
      <c r="F24" s="31" t="s">
        <v>19</v>
      </c>
      <c r="G24" s="40"/>
      <c r="H24" s="7">
        <v>1.6</v>
      </c>
      <c r="I24" s="6">
        <v>4.5</v>
      </c>
      <c r="J24" s="6">
        <v>5</v>
      </c>
      <c r="K24" s="7">
        <v>4</v>
      </c>
    </row>
    <row r="25" spans="1:11" ht="17.25" x14ac:dyDescent="0.25">
      <c r="A25" s="33">
        <v>22</v>
      </c>
      <c r="B25" s="39"/>
      <c r="C25" s="5"/>
      <c r="D25" s="5"/>
      <c r="E25" s="5"/>
      <c r="F25" s="31" t="s">
        <v>51</v>
      </c>
      <c r="G25" s="40"/>
      <c r="H25" s="7">
        <v>-0.2</v>
      </c>
      <c r="I25" s="6">
        <v>-1</v>
      </c>
      <c r="J25" s="6">
        <v>0.8</v>
      </c>
      <c r="K25" s="7">
        <v>1.4</v>
      </c>
    </row>
    <row r="26" spans="1:11" x14ac:dyDescent="0.25">
      <c r="A26" s="33">
        <v>23</v>
      </c>
      <c r="B26" s="39"/>
      <c r="C26" s="5"/>
      <c r="D26" s="5"/>
      <c r="E26" s="31" t="s">
        <v>20</v>
      </c>
      <c r="F26" s="5"/>
      <c r="G26" s="40"/>
      <c r="H26" s="7">
        <v>1.4</v>
      </c>
      <c r="I26" s="6">
        <v>-0.8</v>
      </c>
      <c r="J26" s="6">
        <v>1.1000000000000001</v>
      </c>
      <c r="K26" s="7">
        <v>6.5</v>
      </c>
    </row>
    <row r="27" spans="1:11" ht="17.25" x14ac:dyDescent="0.25">
      <c r="A27" s="33">
        <v>24</v>
      </c>
      <c r="B27" s="39"/>
      <c r="C27" s="5"/>
      <c r="D27" s="5"/>
      <c r="E27" s="31"/>
      <c r="F27" s="31" t="s">
        <v>52</v>
      </c>
      <c r="G27" s="40"/>
      <c r="H27" s="7">
        <v>1.5</v>
      </c>
      <c r="I27" s="6">
        <v>-1.6</v>
      </c>
      <c r="J27" s="6">
        <v>-0.2</v>
      </c>
      <c r="K27" s="7">
        <v>8.8000000000000007</v>
      </c>
    </row>
    <row r="28" spans="1:11" ht="17.25" x14ac:dyDescent="0.25">
      <c r="A28" s="33">
        <v>25</v>
      </c>
      <c r="B28" s="39"/>
      <c r="C28" s="5"/>
      <c r="D28" s="5"/>
      <c r="E28" s="31"/>
      <c r="F28" s="31" t="s">
        <v>53</v>
      </c>
      <c r="G28" s="40"/>
      <c r="H28" s="7">
        <v>0.6</v>
      </c>
      <c r="I28" s="6">
        <v>7.1</v>
      </c>
      <c r="J28" s="6">
        <v>12.1</v>
      </c>
      <c r="K28" s="7">
        <v>-9.9</v>
      </c>
    </row>
    <row r="29" spans="1:11" ht="17.25" x14ac:dyDescent="0.25">
      <c r="A29" s="33">
        <v>26</v>
      </c>
      <c r="B29" s="39"/>
      <c r="C29" s="5"/>
      <c r="D29" s="5"/>
      <c r="E29" s="31" t="s">
        <v>54</v>
      </c>
      <c r="F29" s="5"/>
      <c r="G29" s="40"/>
      <c r="H29" s="7">
        <v>12.4</v>
      </c>
      <c r="I29" s="6">
        <v>2.6</v>
      </c>
      <c r="J29" s="6">
        <v>-1.7</v>
      </c>
      <c r="K29" s="7">
        <v>3.5</v>
      </c>
    </row>
    <row r="30" spans="1:11" x14ac:dyDescent="0.25">
      <c r="A30" s="33">
        <v>27</v>
      </c>
      <c r="B30" s="39"/>
      <c r="C30" s="5"/>
      <c r="D30" s="10" t="s">
        <v>21</v>
      </c>
      <c r="E30" s="5"/>
      <c r="F30" s="5"/>
      <c r="G30" s="40"/>
      <c r="H30" s="7">
        <v>2.7</v>
      </c>
      <c r="I30" s="6">
        <v>0.2</v>
      </c>
      <c r="J30" s="6">
        <v>2.6</v>
      </c>
      <c r="K30" s="7">
        <v>1.3</v>
      </c>
    </row>
    <row r="31" spans="1:11" x14ac:dyDescent="0.25">
      <c r="A31" s="33">
        <v>28</v>
      </c>
      <c r="B31" s="39"/>
      <c r="C31" s="5"/>
      <c r="D31" s="5"/>
      <c r="E31" s="31" t="s">
        <v>22</v>
      </c>
      <c r="F31" s="5"/>
      <c r="G31" s="40"/>
      <c r="H31" s="7">
        <v>4.3</v>
      </c>
      <c r="I31" s="6">
        <v>1.9</v>
      </c>
      <c r="J31" s="6">
        <v>5.2</v>
      </c>
      <c r="K31" s="7">
        <v>1.8</v>
      </c>
    </row>
    <row r="32" spans="1:11" x14ac:dyDescent="0.25">
      <c r="A32" s="33">
        <v>29</v>
      </c>
      <c r="B32" s="39"/>
      <c r="C32" s="5"/>
      <c r="D32" s="5"/>
      <c r="E32" s="31" t="s">
        <v>23</v>
      </c>
      <c r="F32" s="5"/>
      <c r="G32" s="40"/>
      <c r="H32" s="7">
        <v>1.9</v>
      </c>
      <c r="I32" s="6">
        <v>2.7</v>
      </c>
      <c r="J32" s="6">
        <v>0.2</v>
      </c>
      <c r="K32" s="7">
        <v>-0.3</v>
      </c>
    </row>
    <row r="33" spans="1:11" x14ac:dyDescent="0.25">
      <c r="A33" s="33">
        <v>30</v>
      </c>
      <c r="B33" s="39"/>
      <c r="C33" s="5"/>
      <c r="D33" s="5"/>
      <c r="E33" s="31" t="s">
        <v>24</v>
      </c>
      <c r="F33" s="5"/>
      <c r="G33" s="40"/>
      <c r="H33" s="7">
        <v>11.3</v>
      </c>
      <c r="I33" s="6">
        <v>0.2</v>
      </c>
      <c r="J33" s="6">
        <v>4.7</v>
      </c>
      <c r="K33" s="7">
        <v>2.4</v>
      </c>
    </row>
    <row r="34" spans="1:11" x14ac:dyDescent="0.25">
      <c r="A34" s="33">
        <v>31</v>
      </c>
      <c r="B34" s="39"/>
      <c r="C34" s="5"/>
      <c r="D34" s="5"/>
      <c r="E34" s="31" t="s">
        <v>40</v>
      </c>
      <c r="F34" s="5"/>
      <c r="G34" s="40"/>
      <c r="H34" s="7">
        <v>2.6</v>
      </c>
      <c r="I34" s="6">
        <v>-4.0999999999999996</v>
      </c>
      <c r="J34" s="6">
        <v>5.0999999999999996</v>
      </c>
      <c r="K34" s="7">
        <v>6.2</v>
      </c>
    </row>
    <row r="35" spans="1:11" x14ac:dyDescent="0.25">
      <c r="A35" s="33">
        <v>32</v>
      </c>
      <c r="B35" s="39"/>
      <c r="C35" s="5"/>
      <c r="D35" s="5"/>
      <c r="E35" s="31" t="s">
        <v>25</v>
      </c>
      <c r="F35" s="5"/>
      <c r="G35" s="40"/>
      <c r="H35" s="7">
        <v>1.8</v>
      </c>
      <c r="I35" s="6">
        <v>3.7</v>
      </c>
      <c r="J35" s="6">
        <v>-3.5</v>
      </c>
      <c r="K35" s="7">
        <v>-7.4</v>
      </c>
    </row>
    <row r="36" spans="1:11" x14ac:dyDescent="0.25">
      <c r="A36" s="33">
        <v>33</v>
      </c>
      <c r="B36" s="39"/>
      <c r="C36" s="5"/>
      <c r="D36" s="5"/>
      <c r="E36" s="5"/>
      <c r="F36" s="31" t="s">
        <v>26</v>
      </c>
      <c r="G36" s="40"/>
      <c r="H36" s="7">
        <v>4.4000000000000004</v>
      </c>
      <c r="I36" s="6">
        <v>6.4</v>
      </c>
      <c r="J36" s="6">
        <v>-0.3</v>
      </c>
      <c r="K36" s="7">
        <v>-3</v>
      </c>
    </row>
    <row r="37" spans="1:11" x14ac:dyDescent="0.25">
      <c r="A37" s="33">
        <v>34</v>
      </c>
      <c r="B37" s="39"/>
      <c r="C37" s="5"/>
      <c r="D37" s="5"/>
      <c r="E37" s="5"/>
      <c r="F37" s="31" t="s">
        <v>47</v>
      </c>
      <c r="G37" s="38"/>
      <c r="H37" s="7">
        <v>-1.3</v>
      </c>
      <c r="I37" s="6">
        <v>0.2</v>
      </c>
      <c r="J37" s="6">
        <v>-7.9</v>
      </c>
      <c r="K37" s="7">
        <v>-13.9</v>
      </c>
    </row>
    <row r="38" spans="1:11" x14ac:dyDescent="0.25">
      <c r="A38" s="33">
        <v>35</v>
      </c>
      <c r="B38" s="39"/>
      <c r="C38" s="5"/>
      <c r="D38" s="5"/>
      <c r="E38" s="31" t="s">
        <v>27</v>
      </c>
      <c r="F38" s="5"/>
      <c r="G38" s="38"/>
      <c r="H38" s="7">
        <v>4.4000000000000004</v>
      </c>
      <c r="I38" s="6">
        <v>-2.9</v>
      </c>
      <c r="J38" s="6">
        <v>9.4</v>
      </c>
      <c r="K38" s="7">
        <v>6.3</v>
      </c>
    </row>
    <row r="39" spans="1:11" ht="17.25" x14ac:dyDescent="0.25">
      <c r="A39" s="33">
        <v>36</v>
      </c>
      <c r="B39" s="39"/>
      <c r="C39" s="5"/>
      <c r="D39" s="5"/>
      <c r="E39" s="31" t="s">
        <v>56</v>
      </c>
      <c r="F39" s="5"/>
      <c r="G39" s="40"/>
      <c r="H39" s="7">
        <v>0</v>
      </c>
      <c r="I39" s="6">
        <v>1.6</v>
      </c>
      <c r="J39" s="6">
        <v>5.2</v>
      </c>
      <c r="K39" s="7">
        <v>3.2</v>
      </c>
    </row>
    <row r="40" spans="1:11" ht="17.25" x14ac:dyDescent="0.25">
      <c r="A40" s="33">
        <v>37</v>
      </c>
      <c r="B40" s="39"/>
      <c r="C40" s="5"/>
      <c r="D40" s="5"/>
      <c r="E40" s="31" t="s">
        <v>55</v>
      </c>
      <c r="F40" s="5"/>
      <c r="G40" s="40"/>
      <c r="H40" s="7">
        <v>1.3</v>
      </c>
      <c r="I40" s="6">
        <v>-5.6</v>
      </c>
      <c r="J40" s="6">
        <v>2.2999999999999998</v>
      </c>
      <c r="K40" s="7">
        <v>7.4</v>
      </c>
    </row>
    <row r="41" spans="1:11" x14ac:dyDescent="0.25">
      <c r="A41" s="33">
        <v>38</v>
      </c>
      <c r="B41" s="39"/>
      <c r="C41" s="10" t="s">
        <v>28</v>
      </c>
      <c r="D41" s="5"/>
      <c r="E41" s="5"/>
      <c r="F41" s="5"/>
      <c r="G41" s="40"/>
      <c r="H41" s="7">
        <v>-1.3</v>
      </c>
      <c r="I41" s="6">
        <v>0.2</v>
      </c>
      <c r="J41" s="6">
        <v>3.2</v>
      </c>
      <c r="K41" s="7">
        <v>1.9</v>
      </c>
    </row>
    <row r="42" spans="1:11" x14ac:dyDescent="0.25">
      <c r="A42" s="33">
        <v>39</v>
      </c>
      <c r="B42" s="39"/>
      <c r="C42" s="5"/>
      <c r="D42" s="5"/>
      <c r="E42" s="31" t="s">
        <v>1</v>
      </c>
      <c r="F42" s="5"/>
      <c r="G42" s="40"/>
      <c r="H42" s="7">
        <v>-5</v>
      </c>
      <c r="I42" s="6">
        <v>0.2</v>
      </c>
      <c r="J42" s="6">
        <v>12.5</v>
      </c>
      <c r="K42" s="7">
        <v>3.6</v>
      </c>
    </row>
    <row r="43" spans="1:11" ht="17.25" x14ac:dyDescent="0.25">
      <c r="A43" s="33">
        <v>40</v>
      </c>
      <c r="B43" s="39"/>
      <c r="C43" s="5"/>
      <c r="D43" s="5"/>
      <c r="E43" s="31" t="s">
        <v>57</v>
      </c>
      <c r="F43" s="5"/>
      <c r="G43" s="38"/>
      <c r="H43" s="7">
        <v>0.8</v>
      </c>
      <c r="I43" s="6">
        <v>-0.1</v>
      </c>
      <c r="J43" s="6">
        <v>1.1000000000000001</v>
      </c>
      <c r="K43" s="7">
        <v>1.2</v>
      </c>
    </row>
    <row r="44" spans="1:11" ht="17.25" x14ac:dyDescent="0.25">
      <c r="A44" s="33">
        <v>41</v>
      </c>
      <c r="B44" s="39"/>
      <c r="C44" s="5"/>
      <c r="D44" s="5"/>
      <c r="E44" s="31" t="s">
        <v>58</v>
      </c>
      <c r="F44" s="5"/>
      <c r="G44" s="40"/>
      <c r="H44" s="7">
        <v>-2.2000000000000002</v>
      </c>
      <c r="I44" s="6">
        <v>0.4</v>
      </c>
      <c r="J44" s="6">
        <v>3.5</v>
      </c>
      <c r="K44" s="7">
        <v>2</v>
      </c>
    </row>
    <row r="45" spans="1:11" x14ac:dyDescent="0.25">
      <c r="A45" s="33">
        <v>42</v>
      </c>
      <c r="B45" s="39"/>
      <c r="C45" s="5"/>
      <c r="D45" s="5"/>
      <c r="E45" s="5"/>
      <c r="F45" s="31" t="s">
        <v>29</v>
      </c>
      <c r="G45" s="40"/>
      <c r="H45" s="7">
        <v>-17.600000000000001</v>
      </c>
      <c r="I45" s="6">
        <v>2.4</v>
      </c>
      <c r="J45" s="6">
        <v>4.5999999999999996</v>
      </c>
      <c r="K45" s="7">
        <v>3</v>
      </c>
    </row>
    <row r="46" spans="1:11" x14ac:dyDescent="0.25">
      <c r="A46" s="33">
        <v>43</v>
      </c>
      <c r="B46" s="39"/>
      <c r="C46" s="5"/>
      <c r="D46" s="5"/>
      <c r="E46" s="5"/>
      <c r="F46" s="31" t="s">
        <v>30</v>
      </c>
      <c r="G46" s="40"/>
      <c r="H46" s="7">
        <v>1.9</v>
      </c>
      <c r="I46" s="6">
        <v>-3.6</v>
      </c>
      <c r="J46" s="6">
        <v>4.9000000000000004</v>
      </c>
      <c r="K46" s="7">
        <v>1.7</v>
      </c>
    </row>
    <row r="47" spans="1:11" x14ac:dyDescent="0.25">
      <c r="A47" s="33">
        <v>44</v>
      </c>
      <c r="B47" s="39"/>
      <c r="C47" s="5"/>
      <c r="D47" s="5"/>
      <c r="E47" s="5"/>
      <c r="F47" s="31" t="s">
        <v>31</v>
      </c>
      <c r="G47" s="40"/>
      <c r="H47" s="7">
        <v>1.2</v>
      </c>
      <c r="I47" s="6">
        <v>2.1</v>
      </c>
      <c r="J47" s="6">
        <v>1</v>
      </c>
      <c r="K47" s="7">
        <v>3.2</v>
      </c>
    </row>
    <row r="48" spans="1:11" x14ac:dyDescent="0.25">
      <c r="A48" s="33">
        <v>45</v>
      </c>
      <c r="B48" s="39"/>
      <c r="C48" s="5"/>
      <c r="D48" s="5"/>
      <c r="E48" s="5"/>
      <c r="F48" s="31" t="s">
        <v>32</v>
      </c>
      <c r="G48" s="40"/>
      <c r="H48" s="7">
        <v>0.3</v>
      </c>
      <c r="I48" s="6">
        <v>0.9</v>
      </c>
      <c r="J48" s="6">
        <v>3.7</v>
      </c>
      <c r="K48" s="7">
        <v>1</v>
      </c>
    </row>
    <row r="49" spans="1:13" x14ac:dyDescent="0.25">
      <c r="A49" s="33">
        <v>46</v>
      </c>
      <c r="B49" s="39"/>
      <c r="C49" s="5"/>
      <c r="D49" s="5"/>
      <c r="E49" s="31" t="s">
        <v>33</v>
      </c>
      <c r="F49" s="5"/>
      <c r="G49" s="40"/>
      <c r="H49" s="7">
        <v>1.1000000000000001</v>
      </c>
      <c r="I49" s="6">
        <v>0</v>
      </c>
      <c r="J49" s="6">
        <v>2.8</v>
      </c>
      <c r="K49" s="7">
        <v>2.6</v>
      </c>
    </row>
    <row r="50" spans="1:13" x14ac:dyDescent="0.25">
      <c r="A50" s="33">
        <v>47</v>
      </c>
      <c r="B50" s="39"/>
      <c r="C50" s="5"/>
      <c r="D50" s="5"/>
      <c r="E50" s="5"/>
      <c r="F50" s="31" t="s">
        <v>34</v>
      </c>
      <c r="G50" s="40"/>
      <c r="H50" s="7">
        <v>5.8</v>
      </c>
      <c r="I50" s="6">
        <v>-7.5</v>
      </c>
      <c r="J50" s="6">
        <v>-0.4</v>
      </c>
      <c r="K50" s="7">
        <v>4.0999999999999996</v>
      </c>
    </row>
    <row r="51" spans="1:13" x14ac:dyDescent="0.25">
      <c r="A51" s="34">
        <v>48</v>
      </c>
      <c r="B51" s="41"/>
      <c r="C51" s="13"/>
      <c r="D51" s="13"/>
      <c r="E51" s="13"/>
      <c r="F51" s="12" t="s">
        <v>35</v>
      </c>
      <c r="G51" s="42"/>
      <c r="H51" s="18">
        <v>0.4</v>
      </c>
      <c r="I51" s="19">
        <v>1.1000000000000001</v>
      </c>
      <c r="J51" s="19">
        <v>3.2</v>
      </c>
      <c r="K51" s="18">
        <v>2.4</v>
      </c>
    </row>
    <row r="52" spans="1:13" ht="15" customHeight="1" x14ac:dyDescent="0.25">
      <c r="A52" s="55" t="s">
        <v>41</v>
      </c>
      <c r="B52" s="55"/>
      <c r="C52" s="55"/>
      <c r="D52" s="55"/>
      <c r="E52" s="55"/>
      <c r="F52" s="55"/>
      <c r="G52" s="55"/>
      <c r="H52" s="55"/>
      <c r="I52" s="55"/>
      <c r="J52" s="55"/>
      <c r="K52" s="55"/>
      <c r="L52" s="22"/>
      <c r="M52" s="1"/>
    </row>
    <row r="53" spans="1:13" ht="30" customHeight="1" x14ac:dyDescent="0.25">
      <c r="A53" s="55" t="s">
        <v>42</v>
      </c>
      <c r="B53" s="55"/>
      <c r="C53" s="55"/>
      <c r="D53" s="55"/>
      <c r="E53" s="55"/>
      <c r="F53" s="55"/>
      <c r="G53" s="55"/>
      <c r="H53" s="55"/>
      <c r="I53" s="55"/>
      <c r="J53" s="55"/>
      <c r="K53" s="55"/>
      <c r="L53" s="22"/>
      <c r="M53" s="1"/>
    </row>
    <row r="54" spans="1:13" ht="30" customHeight="1" x14ac:dyDescent="0.25">
      <c r="A54" s="55" t="s">
        <v>43</v>
      </c>
      <c r="B54" s="55"/>
      <c r="C54" s="55"/>
      <c r="D54" s="55"/>
      <c r="E54" s="55"/>
      <c r="F54" s="55"/>
      <c r="G54" s="55"/>
      <c r="H54" s="55"/>
      <c r="I54" s="55"/>
      <c r="J54" s="55"/>
      <c r="K54" s="55"/>
      <c r="L54" s="22"/>
      <c r="M54" s="1"/>
    </row>
    <row r="55" spans="1:13" ht="30" customHeight="1" x14ac:dyDescent="0.25">
      <c r="A55" s="56" t="s">
        <v>44</v>
      </c>
      <c r="B55" s="56"/>
      <c r="C55" s="56"/>
      <c r="D55" s="56"/>
      <c r="E55" s="56"/>
      <c r="F55" s="56"/>
      <c r="G55" s="56"/>
      <c r="H55" s="56"/>
      <c r="I55" s="56"/>
      <c r="J55" s="56"/>
      <c r="K55" s="56"/>
      <c r="L55" s="23"/>
      <c r="M55" s="1"/>
    </row>
    <row r="56" spans="1:13" ht="30" customHeight="1" x14ac:dyDescent="0.25">
      <c r="A56" s="55" t="s">
        <v>45</v>
      </c>
      <c r="B56" s="55"/>
      <c r="C56" s="55"/>
      <c r="D56" s="55"/>
      <c r="E56" s="55"/>
      <c r="F56" s="55"/>
      <c r="G56" s="55"/>
      <c r="H56" s="55"/>
      <c r="I56" s="55"/>
      <c r="J56" s="55"/>
      <c r="K56" s="55"/>
      <c r="L56" s="22"/>
      <c r="M56" s="1"/>
    </row>
    <row r="57" spans="1:13" ht="15" customHeight="1" x14ac:dyDescent="0.25">
      <c r="A57" s="55" t="s">
        <v>46</v>
      </c>
      <c r="B57" s="55"/>
      <c r="C57" s="55"/>
      <c r="D57" s="55"/>
      <c r="E57" s="55"/>
      <c r="F57" s="55"/>
      <c r="G57" s="55"/>
      <c r="H57" s="55"/>
      <c r="I57" s="55"/>
      <c r="J57" s="55"/>
      <c r="K57" s="55"/>
      <c r="L57" s="22"/>
      <c r="M57" s="1"/>
    </row>
    <row r="58" spans="1:13" s="1" customFormat="1" ht="30" customHeight="1" x14ac:dyDescent="0.25">
      <c r="A58" s="55" t="s">
        <v>59</v>
      </c>
      <c r="B58" s="55"/>
      <c r="C58" s="55"/>
      <c r="D58" s="55"/>
      <c r="E58" s="55"/>
      <c r="F58" s="55"/>
      <c r="G58" s="55"/>
      <c r="H58" s="55"/>
      <c r="I58" s="55"/>
      <c r="J58" s="55"/>
      <c r="K58" s="55"/>
      <c r="L58" s="45"/>
    </row>
    <row r="59" spans="1:13" ht="15" customHeight="1" x14ac:dyDescent="0.25">
      <c r="A59" s="68" t="s">
        <v>116</v>
      </c>
      <c r="B59" s="68"/>
      <c r="C59" s="68"/>
      <c r="D59" s="68"/>
      <c r="E59" s="68"/>
      <c r="F59" s="68"/>
      <c r="G59" s="68"/>
      <c r="H59" s="68"/>
      <c r="I59" s="68"/>
      <c r="J59" s="68"/>
      <c r="K59" s="68"/>
      <c r="L59" s="69"/>
    </row>
  </sheetData>
  <mergeCells count="11">
    <mergeCell ref="A59:K59"/>
    <mergeCell ref="A54:K54"/>
    <mergeCell ref="A55:K55"/>
    <mergeCell ref="A56:K56"/>
    <mergeCell ref="A57:K57"/>
    <mergeCell ref="A58:K58"/>
    <mergeCell ref="A1:K1"/>
    <mergeCell ref="A2:K2"/>
    <mergeCell ref="B3:G3"/>
    <mergeCell ref="A52:K52"/>
    <mergeCell ref="A53:K53"/>
  </mergeCells>
  <conditionalFormatting sqref="A4:K36 A38:K51 A37:E37 G37:K37">
    <cfRule type="expression" dxfId="5" priority="4">
      <formula>MOD(ROW(),2)=1</formula>
    </cfRule>
  </conditionalFormatting>
  <conditionalFormatting sqref="F37">
    <cfRule type="expression" dxfId="4" priority="1">
      <formula>MOD(ROW(),2)=1</formula>
    </cfRule>
  </conditionalFormatting>
  <hyperlinks>
    <hyperlink ref="A59:K59" location="'Activity List'!A1" display="Note. Additional information on the content of each activity can be found in the Activity List tab." xr:uid="{18BD4F07-D5D6-4B50-BDA1-3DA9A2014266}"/>
  </hyperlinks>
  <pageMargins left="0.7" right="0.7" top="0.75" bottom="0.75" header="0.3" footer="0.3"/>
  <pageSetup scale="68" fitToHeight="0" orientation="portrait" horizontalDpi="1200" verticalDpi="1200" r:id="rId1"/>
  <customProperties>
    <customPr name="SourceTable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4B637-31D3-4D7D-9FD8-66C3082E4320}">
  <sheetPr>
    <pageSetUpPr fitToPage="1"/>
  </sheetPr>
  <dimension ref="A1:L59"/>
  <sheetViews>
    <sheetView showGridLines="0" zoomScaleNormal="100" zoomScaleSheetLayoutView="100" workbookViewId="0">
      <pane xSplit="7" ySplit="3" topLeftCell="H4" activePane="bottomRight" state="frozen"/>
      <selection activeCell="A59" sqref="A59:L59"/>
      <selection pane="topRight" activeCell="A59" sqref="A59:L59"/>
      <selection pane="bottomLeft" activeCell="A59" sqref="A59:L59"/>
      <selection pane="bottomRight" sqref="A1:L1"/>
    </sheetView>
  </sheetViews>
  <sheetFormatPr defaultRowHeight="15" x14ac:dyDescent="0.25"/>
  <cols>
    <col min="2" max="6" width="3.7109375" style="11" customWidth="1"/>
    <col min="7" max="7" width="65.7109375" style="11" customWidth="1"/>
    <col min="12" max="12" width="9.140625" style="1"/>
  </cols>
  <sheetData>
    <row r="1" spans="1:12" x14ac:dyDescent="0.25">
      <c r="A1" s="46" t="s">
        <v>64</v>
      </c>
      <c r="B1" s="46"/>
      <c r="C1" s="46"/>
      <c r="D1" s="46"/>
      <c r="E1" s="46"/>
      <c r="F1" s="46"/>
      <c r="G1" s="46"/>
      <c r="H1" s="46"/>
      <c r="I1" s="46"/>
      <c r="J1" s="46"/>
      <c r="K1" s="46"/>
      <c r="L1" s="46"/>
    </row>
    <row r="2" spans="1:12" x14ac:dyDescent="0.25">
      <c r="A2" s="46" t="s">
        <v>36</v>
      </c>
      <c r="B2" s="46"/>
      <c r="C2" s="46"/>
      <c r="D2" s="46"/>
      <c r="E2" s="46"/>
      <c r="F2" s="46"/>
      <c r="G2" s="46"/>
      <c r="H2" s="46"/>
      <c r="I2" s="46"/>
      <c r="J2" s="46"/>
      <c r="K2" s="46"/>
      <c r="L2" s="46"/>
    </row>
    <row r="3" spans="1:12" s="26" customFormat="1" x14ac:dyDescent="0.25">
      <c r="A3" s="35" t="s">
        <v>0</v>
      </c>
      <c r="B3" s="54"/>
      <c r="C3" s="50"/>
      <c r="D3" s="50"/>
      <c r="E3" s="50"/>
      <c r="F3" s="50"/>
      <c r="G3" s="51"/>
      <c r="H3" s="29">
        <v>2012</v>
      </c>
      <c r="I3" s="29">
        <v>2013</v>
      </c>
      <c r="J3" s="29">
        <v>2014</v>
      </c>
      <c r="K3" s="29">
        <v>2015</v>
      </c>
      <c r="L3" s="44">
        <v>2016</v>
      </c>
    </row>
    <row r="4" spans="1:12" x14ac:dyDescent="0.25">
      <c r="A4" s="33">
        <v>1</v>
      </c>
      <c r="B4" s="37" t="s">
        <v>2</v>
      </c>
      <c r="C4" s="27"/>
      <c r="D4" s="27"/>
      <c r="E4" s="27"/>
      <c r="F4" s="27"/>
      <c r="G4" s="2"/>
      <c r="H4" s="8">
        <v>100</v>
      </c>
      <c r="I4" s="9">
        <v>101.21299999999999</v>
      </c>
      <c r="J4" s="8">
        <v>102.318</v>
      </c>
      <c r="K4" s="8">
        <v>99.950999999999993</v>
      </c>
      <c r="L4" s="9">
        <v>99.611000000000004</v>
      </c>
    </row>
    <row r="5" spans="1:12" x14ac:dyDescent="0.25">
      <c r="A5" s="33">
        <v>2</v>
      </c>
      <c r="B5" s="37"/>
      <c r="C5" s="10" t="s">
        <v>3</v>
      </c>
      <c r="D5" s="5"/>
      <c r="E5" s="5"/>
      <c r="F5" s="5"/>
      <c r="G5" s="38"/>
      <c r="H5" s="8">
        <v>100</v>
      </c>
      <c r="I5" s="9">
        <v>101.428</v>
      </c>
      <c r="J5" s="8">
        <v>102.351</v>
      </c>
      <c r="K5" s="8">
        <v>102.458</v>
      </c>
      <c r="L5" s="9">
        <v>102.834</v>
      </c>
    </row>
    <row r="6" spans="1:12" x14ac:dyDescent="0.25">
      <c r="A6" s="33">
        <v>3</v>
      </c>
      <c r="B6" s="39"/>
      <c r="C6" s="5"/>
      <c r="D6" s="10" t="s">
        <v>4</v>
      </c>
      <c r="E6" s="5"/>
      <c r="F6" s="5"/>
      <c r="G6" s="38"/>
      <c r="H6" s="8">
        <v>100</v>
      </c>
      <c r="I6" s="9">
        <v>101.508</v>
      </c>
      <c r="J6" s="8">
        <v>102.34099999999999</v>
      </c>
      <c r="K6" s="8">
        <v>101.30800000000001</v>
      </c>
      <c r="L6" s="9">
        <v>101.15</v>
      </c>
    </row>
    <row r="7" spans="1:12" x14ac:dyDescent="0.25">
      <c r="A7" s="33">
        <v>4</v>
      </c>
      <c r="B7" s="39"/>
      <c r="C7" s="5"/>
      <c r="D7" s="5"/>
      <c r="E7" s="31" t="s">
        <v>5</v>
      </c>
      <c r="F7" s="5"/>
      <c r="G7" s="40"/>
      <c r="H7" s="8">
        <v>100</v>
      </c>
      <c r="I7" s="9">
        <v>100.56100000000001</v>
      </c>
      <c r="J7" s="8">
        <v>100.669</v>
      </c>
      <c r="K7" s="8">
        <v>101.015</v>
      </c>
      <c r="L7" s="9">
        <v>101.902</v>
      </c>
    </row>
    <row r="8" spans="1:12" x14ac:dyDescent="0.25">
      <c r="A8" s="33">
        <v>5</v>
      </c>
      <c r="B8" s="39"/>
      <c r="C8" s="5"/>
      <c r="D8" s="5"/>
      <c r="E8" s="31" t="s">
        <v>6</v>
      </c>
      <c r="F8" s="5"/>
      <c r="G8" s="40"/>
      <c r="H8" s="8">
        <v>100</v>
      </c>
      <c r="I8" s="9">
        <v>102.22199999999999</v>
      </c>
      <c r="J8" s="8">
        <v>104.227</v>
      </c>
      <c r="K8" s="8">
        <v>103.122</v>
      </c>
      <c r="L8" s="9">
        <v>103.437</v>
      </c>
    </row>
    <row r="9" spans="1:12" x14ac:dyDescent="0.25">
      <c r="A9" s="33">
        <v>6</v>
      </c>
      <c r="B9" s="39"/>
      <c r="C9" s="5"/>
      <c r="D9" s="5"/>
      <c r="E9" s="5"/>
      <c r="F9" s="31" t="s">
        <v>37</v>
      </c>
      <c r="G9" s="38"/>
      <c r="H9" s="8">
        <v>100</v>
      </c>
      <c r="I9" s="9">
        <v>102.095</v>
      </c>
      <c r="J9" s="8">
        <v>104.245</v>
      </c>
      <c r="K9" s="8">
        <v>105.845</v>
      </c>
      <c r="L9" s="9">
        <v>107.565</v>
      </c>
    </row>
    <row r="10" spans="1:12" x14ac:dyDescent="0.25">
      <c r="A10" s="33">
        <v>7</v>
      </c>
      <c r="B10" s="39"/>
      <c r="C10" s="5"/>
      <c r="D10" s="5"/>
      <c r="E10" s="5"/>
      <c r="F10" s="31" t="s">
        <v>38</v>
      </c>
      <c r="G10" s="40"/>
      <c r="H10" s="8">
        <v>100</v>
      </c>
      <c r="I10" s="9">
        <v>102.563</v>
      </c>
      <c r="J10" s="8">
        <v>105.77</v>
      </c>
      <c r="K10" s="8">
        <v>106.89</v>
      </c>
      <c r="L10" s="9">
        <v>108.46899999999999</v>
      </c>
    </row>
    <row r="11" spans="1:12" x14ac:dyDescent="0.25">
      <c r="A11" s="33">
        <v>8</v>
      </c>
      <c r="B11" s="39"/>
      <c r="C11" s="5"/>
      <c r="D11" s="5"/>
      <c r="E11" s="5"/>
      <c r="F11" s="31" t="s">
        <v>7</v>
      </c>
      <c r="G11" s="40"/>
      <c r="H11" s="8">
        <v>100</v>
      </c>
      <c r="I11" s="9">
        <v>102.39700000000001</v>
      </c>
      <c r="J11" s="8">
        <v>103.25</v>
      </c>
      <c r="K11" s="8">
        <v>104.36799999999999</v>
      </c>
      <c r="L11" s="9">
        <v>104.42700000000001</v>
      </c>
    </row>
    <row r="12" spans="1:12" x14ac:dyDescent="0.25">
      <c r="A12" s="33">
        <v>9</v>
      </c>
      <c r="B12" s="39"/>
      <c r="C12" s="5"/>
      <c r="D12" s="5"/>
      <c r="E12" s="5"/>
      <c r="F12" s="31" t="s">
        <v>8</v>
      </c>
      <c r="G12" s="40"/>
      <c r="H12" s="8">
        <v>100</v>
      </c>
      <c r="I12" s="9">
        <v>102.089</v>
      </c>
      <c r="J12" s="8">
        <v>104.056</v>
      </c>
      <c r="K12" s="8">
        <v>105.798</v>
      </c>
      <c r="L12" s="9">
        <v>107.145</v>
      </c>
    </row>
    <row r="13" spans="1:12" x14ac:dyDescent="0.25">
      <c r="A13" s="33">
        <v>10</v>
      </c>
      <c r="B13" s="39"/>
      <c r="C13" s="5"/>
      <c r="D13" s="5"/>
      <c r="E13" s="5"/>
      <c r="F13" s="31" t="s">
        <v>9</v>
      </c>
      <c r="G13" s="38"/>
      <c r="H13" s="8">
        <v>100</v>
      </c>
      <c r="I13" s="9">
        <v>102.191</v>
      </c>
      <c r="J13" s="8">
        <v>104.42100000000001</v>
      </c>
      <c r="K13" s="8">
        <v>102.536</v>
      </c>
      <c r="L13" s="9">
        <v>102.798</v>
      </c>
    </row>
    <row r="14" spans="1:12" x14ac:dyDescent="0.25">
      <c r="A14" s="33">
        <v>11</v>
      </c>
      <c r="B14" s="39"/>
      <c r="C14" s="5"/>
      <c r="D14" s="5"/>
      <c r="E14" s="31" t="s">
        <v>10</v>
      </c>
      <c r="F14" s="5"/>
      <c r="G14" s="38"/>
      <c r="H14" s="8">
        <v>100</v>
      </c>
      <c r="I14" s="9">
        <v>101.503</v>
      </c>
      <c r="J14" s="8">
        <v>103.351</v>
      </c>
      <c r="K14" s="8">
        <v>105.596</v>
      </c>
      <c r="L14" s="9">
        <v>102.623</v>
      </c>
    </row>
    <row r="15" spans="1:12" x14ac:dyDescent="0.25">
      <c r="A15" s="33">
        <v>12</v>
      </c>
      <c r="B15" s="39"/>
      <c r="C15" s="5"/>
      <c r="D15" s="5"/>
      <c r="E15" s="31" t="s">
        <v>11</v>
      </c>
      <c r="F15" s="5"/>
      <c r="G15" s="38"/>
      <c r="H15" s="8">
        <v>100</v>
      </c>
      <c r="I15" s="9">
        <v>102.45699999999999</v>
      </c>
      <c r="J15" s="8">
        <v>104.863</v>
      </c>
      <c r="K15" s="8">
        <v>104.78</v>
      </c>
      <c r="L15" s="9">
        <v>104.417</v>
      </c>
    </row>
    <row r="16" spans="1:12" x14ac:dyDescent="0.25">
      <c r="A16" s="33">
        <v>13</v>
      </c>
      <c r="B16" s="39"/>
      <c r="C16" s="5"/>
      <c r="D16" s="5"/>
      <c r="E16" s="31" t="s">
        <v>12</v>
      </c>
      <c r="F16" s="5"/>
      <c r="G16" s="40"/>
      <c r="H16" s="8">
        <v>100</v>
      </c>
      <c r="I16" s="9">
        <v>102.48</v>
      </c>
      <c r="J16" s="8">
        <v>104.011</v>
      </c>
      <c r="K16" s="8">
        <v>104.53400000000001</v>
      </c>
      <c r="L16" s="9">
        <v>104.66800000000001</v>
      </c>
    </row>
    <row r="17" spans="1:12" x14ac:dyDescent="0.25">
      <c r="A17" s="33">
        <v>14</v>
      </c>
      <c r="B17" s="39"/>
      <c r="C17" s="5"/>
      <c r="D17" s="5"/>
      <c r="E17" s="5"/>
      <c r="F17" s="31" t="s">
        <v>13</v>
      </c>
      <c r="G17" s="40"/>
      <c r="H17" s="8">
        <v>100</v>
      </c>
      <c r="I17" s="9">
        <v>102.67100000000001</v>
      </c>
      <c r="J17" s="8">
        <v>104.70399999999999</v>
      </c>
      <c r="K17" s="8">
        <v>105.554</v>
      </c>
      <c r="L17" s="9">
        <v>105.495</v>
      </c>
    </row>
    <row r="18" spans="1:12" x14ac:dyDescent="0.25">
      <c r="A18" s="33">
        <v>15</v>
      </c>
      <c r="B18" s="39"/>
      <c r="C18" s="5"/>
      <c r="D18" s="5"/>
      <c r="E18" s="5"/>
      <c r="F18" s="31" t="s">
        <v>14</v>
      </c>
      <c r="G18" s="40"/>
      <c r="H18" s="8">
        <v>100</v>
      </c>
      <c r="I18" s="9">
        <v>102.253</v>
      </c>
      <c r="J18" s="8">
        <v>103.19199999999999</v>
      </c>
      <c r="K18" s="8">
        <v>103.331</v>
      </c>
      <c r="L18" s="9">
        <v>103.69499999999999</v>
      </c>
    </row>
    <row r="19" spans="1:12" x14ac:dyDescent="0.25">
      <c r="A19" s="33">
        <v>16</v>
      </c>
      <c r="B19" s="39"/>
      <c r="C19" s="5"/>
      <c r="D19" s="5"/>
      <c r="E19" s="31" t="s">
        <v>39</v>
      </c>
      <c r="F19" s="5"/>
      <c r="G19" s="40"/>
      <c r="H19" s="8">
        <v>100</v>
      </c>
      <c r="I19" s="9">
        <v>100.31399999999999</v>
      </c>
      <c r="J19" s="8">
        <v>100.014</v>
      </c>
      <c r="K19" s="8">
        <v>96.259</v>
      </c>
      <c r="L19" s="9">
        <v>96.400999999999996</v>
      </c>
    </row>
    <row r="20" spans="1:12" x14ac:dyDescent="0.25">
      <c r="A20" s="33">
        <v>17</v>
      </c>
      <c r="B20" s="39"/>
      <c r="C20" s="5"/>
      <c r="D20" s="5"/>
      <c r="E20" s="31" t="s">
        <v>15</v>
      </c>
      <c r="F20" s="5"/>
      <c r="G20" s="40"/>
      <c r="H20" s="8">
        <v>100</v>
      </c>
      <c r="I20" s="9">
        <v>100.901</v>
      </c>
      <c r="J20" s="8">
        <v>100.36799999999999</v>
      </c>
      <c r="K20" s="8">
        <v>90.344999999999999</v>
      </c>
      <c r="L20" s="9">
        <v>87.572000000000003</v>
      </c>
    </row>
    <row r="21" spans="1:12" x14ac:dyDescent="0.25">
      <c r="A21" s="33">
        <v>18</v>
      </c>
      <c r="B21" s="39"/>
      <c r="C21" s="5"/>
      <c r="D21" s="5"/>
      <c r="E21" s="31" t="s">
        <v>16</v>
      </c>
      <c r="F21" s="5"/>
      <c r="G21" s="40"/>
      <c r="H21" s="8">
        <v>100</v>
      </c>
      <c r="I21" s="9">
        <v>101.685</v>
      </c>
      <c r="J21" s="8">
        <v>103.73699999999999</v>
      </c>
      <c r="K21" s="8">
        <v>102.499</v>
      </c>
      <c r="L21" s="9">
        <v>102.655</v>
      </c>
    </row>
    <row r="22" spans="1:12" x14ac:dyDescent="0.25">
      <c r="A22" s="33">
        <v>19</v>
      </c>
      <c r="B22" s="39"/>
      <c r="C22" s="5"/>
      <c r="D22" s="5"/>
      <c r="E22" s="31" t="s">
        <v>17</v>
      </c>
      <c r="F22" s="5"/>
      <c r="G22" s="40"/>
      <c r="H22" s="8">
        <v>100</v>
      </c>
      <c r="I22" s="9">
        <v>100.65300000000001</v>
      </c>
      <c r="J22" s="8">
        <v>100.886</v>
      </c>
      <c r="K22" s="8">
        <v>95.198999999999998</v>
      </c>
      <c r="L22" s="9">
        <v>94.132000000000005</v>
      </c>
    </row>
    <row r="23" spans="1:12" x14ac:dyDescent="0.25">
      <c r="A23" s="33">
        <v>20</v>
      </c>
      <c r="B23" s="39"/>
      <c r="C23" s="5"/>
      <c r="D23" s="5"/>
      <c r="E23" s="5"/>
      <c r="F23" s="31" t="s">
        <v>18</v>
      </c>
      <c r="G23" s="40"/>
      <c r="H23" s="8">
        <v>100</v>
      </c>
      <c r="I23" s="9">
        <v>101.364</v>
      </c>
      <c r="J23" s="8">
        <v>102.596</v>
      </c>
      <c r="K23" s="8">
        <v>104.42</v>
      </c>
      <c r="L23" s="9">
        <v>105.649</v>
      </c>
    </row>
    <row r="24" spans="1:12" x14ac:dyDescent="0.25">
      <c r="A24" s="33">
        <v>21</v>
      </c>
      <c r="B24" s="39"/>
      <c r="C24" s="5"/>
      <c r="D24" s="5"/>
      <c r="E24" s="5"/>
      <c r="F24" s="31" t="s">
        <v>19</v>
      </c>
      <c r="G24" s="40"/>
      <c r="H24" s="8">
        <v>100</v>
      </c>
      <c r="I24" s="9">
        <v>101.59</v>
      </c>
      <c r="J24" s="8">
        <v>102.962</v>
      </c>
      <c r="K24" s="8">
        <v>105.137</v>
      </c>
      <c r="L24" s="9">
        <v>106.45699999999999</v>
      </c>
    </row>
    <row r="25" spans="1:12" ht="17.25" x14ac:dyDescent="0.25">
      <c r="A25" s="33">
        <v>22</v>
      </c>
      <c r="B25" s="39"/>
      <c r="C25" s="5"/>
      <c r="D25" s="5"/>
      <c r="E25" s="5"/>
      <c r="F25" s="31" t="s">
        <v>51</v>
      </c>
      <c r="G25" s="40"/>
      <c r="H25" s="8">
        <v>100</v>
      </c>
      <c r="I25" s="9">
        <v>99.828999999999994</v>
      </c>
      <c r="J25" s="8">
        <v>98.944999999999993</v>
      </c>
      <c r="K25" s="8">
        <v>84.796000000000006</v>
      </c>
      <c r="L25" s="9">
        <v>81.075999999999993</v>
      </c>
    </row>
    <row r="26" spans="1:12" x14ac:dyDescent="0.25">
      <c r="A26" s="33">
        <v>23</v>
      </c>
      <c r="B26" s="39"/>
      <c r="C26" s="5"/>
      <c r="D26" s="5"/>
      <c r="E26" s="31" t="s">
        <v>20</v>
      </c>
      <c r="F26" s="5"/>
      <c r="G26" s="40"/>
      <c r="H26" s="8">
        <v>100</v>
      </c>
      <c r="I26" s="9">
        <v>101.127</v>
      </c>
      <c r="J26" s="8">
        <v>100.637</v>
      </c>
      <c r="K26" s="8">
        <v>92.406000000000006</v>
      </c>
      <c r="L26" s="9">
        <v>89.792000000000002</v>
      </c>
    </row>
    <row r="27" spans="1:12" ht="17.25" x14ac:dyDescent="0.25">
      <c r="A27" s="33">
        <v>24</v>
      </c>
      <c r="B27" s="39"/>
      <c r="C27" s="5"/>
      <c r="D27" s="5"/>
      <c r="E27" s="31"/>
      <c r="F27" s="31" t="s">
        <v>52</v>
      </c>
      <c r="G27" s="40"/>
      <c r="H27" s="8">
        <v>100</v>
      </c>
      <c r="I27" s="9">
        <v>101.01900000000001</v>
      </c>
      <c r="J27" s="8">
        <v>100.392</v>
      </c>
      <c r="K27" s="8">
        <v>91.019000000000005</v>
      </c>
      <c r="L27" s="9">
        <v>87.995000000000005</v>
      </c>
    </row>
    <row r="28" spans="1:12" ht="17.25" x14ac:dyDescent="0.25">
      <c r="A28" s="33">
        <v>25</v>
      </c>
      <c r="B28" s="39"/>
      <c r="C28" s="5"/>
      <c r="D28" s="5"/>
      <c r="E28" s="31"/>
      <c r="F28" s="31" t="s">
        <v>53</v>
      </c>
      <c r="G28" s="40"/>
      <c r="H28" s="8">
        <v>100</v>
      </c>
      <c r="I28" s="9">
        <v>102.212</v>
      </c>
      <c r="J28" s="8">
        <v>103.044</v>
      </c>
      <c r="K28" s="8">
        <v>104.76</v>
      </c>
      <c r="L28" s="9">
        <v>105.834</v>
      </c>
    </row>
    <row r="29" spans="1:12" ht="17.25" x14ac:dyDescent="0.25">
      <c r="A29" s="33">
        <v>26</v>
      </c>
      <c r="B29" s="39"/>
      <c r="C29" s="5"/>
      <c r="D29" s="5"/>
      <c r="E29" s="31" t="s">
        <v>54</v>
      </c>
      <c r="F29" s="5"/>
      <c r="G29" s="40"/>
      <c r="H29" s="8">
        <v>100</v>
      </c>
      <c r="I29" s="9">
        <v>101.479</v>
      </c>
      <c r="J29" s="8">
        <v>101.764</v>
      </c>
      <c r="K29" s="8">
        <v>103.44199999999999</v>
      </c>
      <c r="L29" s="9">
        <v>103.884</v>
      </c>
    </row>
    <row r="30" spans="1:12" x14ac:dyDescent="0.25">
      <c r="A30" s="33">
        <v>27</v>
      </c>
      <c r="B30" s="39"/>
      <c r="C30" s="5"/>
      <c r="D30" s="10" t="s">
        <v>21</v>
      </c>
      <c r="E30" s="5"/>
      <c r="F30" s="5"/>
      <c r="G30" s="40"/>
      <c r="H30" s="8">
        <v>100</v>
      </c>
      <c r="I30" s="9">
        <v>101.30200000000001</v>
      </c>
      <c r="J30" s="8">
        <v>102.373</v>
      </c>
      <c r="K30" s="8">
        <v>104.36799999999999</v>
      </c>
      <c r="L30" s="9">
        <v>105.63800000000001</v>
      </c>
    </row>
    <row r="31" spans="1:12" x14ac:dyDescent="0.25">
      <c r="A31" s="33">
        <v>28</v>
      </c>
      <c r="B31" s="39"/>
      <c r="C31" s="5"/>
      <c r="D31" s="5"/>
      <c r="E31" s="31" t="s">
        <v>22</v>
      </c>
      <c r="F31" s="5"/>
      <c r="G31" s="40"/>
      <c r="H31" s="8">
        <v>100</v>
      </c>
      <c r="I31" s="9">
        <v>101.22499999999999</v>
      </c>
      <c r="J31" s="8">
        <v>105.22199999999999</v>
      </c>
      <c r="K31" s="8">
        <v>109.11</v>
      </c>
      <c r="L31" s="9">
        <v>114.08</v>
      </c>
    </row>
    <row r="32" spans="1:12" x14ac:dyDescent="0.25">
      <c r="A32" s="33">
        <v>29</v>
      </c>
      <c r="B32" s="39"/>
      <c r="C32" s="5"/>
      <c r="D32" s="5"/>
      <c r="E32" s="31" t="s">
        <v>23</v>
      </c>
      <c r="F32" s="5"/>
      <c r="G32" s="40"/>
      <c r="H32" s="8">
        <v>100</v>
      </c>
      <c r="I32" s="9">
        <v>102.25700000000001</v>
      </c>
      <c r="J32" s="8">
        <v>104.67</v>
      </c>
      <c r="K32" s="8">
        <v>110.714</v>
      </c>
      <c r="L32" s="9">
        <v>114.4</v>
      </c>
    </row>
    <row r="33" spans="1:12" x14ac:dyDescent="0.25">
      <c r="A33" s="33">
        <v>30</v>
      </c>
      <c r="B33" s="39"/>
      <c r="C33" s="5"/>
      <c r="D33" s="5"/>
      <c r="E33" s="31" t="s">
        <v>24</v>
      </c>
      <c r="F33" s="5"/>
      <c r="G33" s="40"/>
      <c r="H33" s="8">
        <v>100</v>
      </c>
      <c r="I33" s="9">
        <v>101.779</v>
      </c>
      <c r="J33" s="8">
        <v>102.84699999999999</v>
      </c>
      <c r="K33" s="8">
        <v>104.48099999999999</v>
      </c>
      <c r="L33" s="9">
        <v>105.13200000000001</v>
      </c>
    </row>
    <row r="34" spans="1:12" x14ac:dyDescent="0.25">
      <c r="A34" s="33">
        <v>31</v>
      </c>
      <c r="B34" s="39"/>
      <c r="C34" s="5"/>
      <c r="D34" s="5"/>
      <c r="E34" s="31" t="s">
        <v>40</v>
      </c>
      <c r="F34" s="5"/>
      <c r="G34" s="40"/>
      <c r="H34" s="8">
        <v>100</v>
      </c>
      <c r="I34" s="9">
        <v>101.06699999999999</v>
      </c>
      <c r="J34" s="8">
        <v>102.139</v>
      </c>
      <c r="K34" s="8">
        <v>103.895</v>
      </c>
      <c r="L34" s="9">
        <v>104.509</v>
      </c>
    </row>
    <row r="35" spans="1:12" x14ac:dyDescent="0.25">
      <c r="A35" s="33">
        <v>32</v>
      </c>
      <c r="B35" s="39"/>
      <c r="C35" s="5"/>
      <c r="D35" s="5"/>
      <c r="E35" s="31" t="s">
        <v>25</v>
      </c>
      <c r="F35" s="5"/>
      <c r="G35" s="40"/>
      <c r="H35" s="8">
        <v>100</v>
      </c>
      <c r="I35" s="9">
        <v>101.679</v>
      </c>
      <c r="J35" s="8">
        <v>103.23099999999999</v>
      </c>
      <c r="K35" s="8">
        <v>105.533</v>
      </c>
      <c r="L35" s="9">
        <v>107.02800000000001</v>
      </c>
    </row>
    <row r="36" spans="1:12" x14ac:dyDescent="0.25">
      <c r="A36" s="33">
        <v>33</v>
      </c>
      <c r="B36" s="39"/>
      <c r="C36" s="5"/>
      <c r="D36" s="5"/>
      <c r="E36" s="5"/>
      <c r="F36" s="31" t="s">
        <v>26</v>
      </c>
      <c r="G36" s="40"/>
      <c r="H36" s="8">
        <v>100</v>
      </c>
      <c r="I36" s="9">
        <v>101.545</v>
      </c>
      <c r="J36" s="8">
        <v>102.91500000000001</v>
      </c>
      <c r="K36" s="8">
        <v>105.123</v>
      </c>
      <c r="L36" s="9">
        <v>106.492</v>
      </c>
    </row>
    <row r="37" spans="1:12" x14ac:dyDescent="0.25">
      <c r="A37" s="33">
        <v>34</v>
      </c>
      <c r="B37" s="39"/>
      <c r="C37" s="5"/>
      <c r="D37" s="5"/>
      <c r="E37" s="5"/>
      <c r="F37" s="31" t="s">
        <v>47</v>
      </c>
      <c r="G37" s="38"/>
      <c r="H37" s="8">
        <v>100</v>
      </c>
      <c r="I37" s="9">
        <v>101.849</v>
      </c>
      <c r="J37" s="8">
        <v>103.64400000000001</v>
      </c>
      <c r="K37" s="8">
        <v>106.084</v>
      </c>
      <c r="L37" s="9">
        <v>107.77500000000001</v>
      </c>
    </row>
    <row r="38" spans="1:12" x14ac:dyDescent="0.25">
      <c r="A38" s="33">
        <v>35</v>
      </c>
      <c r="B38" s="39"/>
      <c r="C38" s="5"/>
      <c r="D38" s="5"/>
      <c r="E38" s="31" t="s">
        <v>27</v>
      </c>
      <c r="F38" s="5"/>
      <c r="G38" s="38"/>
      <c r="H38" s="8">
        <v>100</v>
      </c>
      <c r="I38" s="9">
        <v>99.701999999999998</v>
      </c>
      <c r="J38" s="8">
        <v>93.102999999999994</v>
      </c>
      <c r="K38" s="8">
        <v>86.811000000000007</v>
      </c>
      <c r="L38" s="9">
        <v>83.349000000000004</v>
      </c>
    </row>
    <row r="39" spans="1:12" ht="17.25" x14ac:dyDescent="0.25">
      <c r="A39" s="33">
        <v>36</v>
      </c>
      <c r="B39" s="39"/>
      <c r="C39" s="5"/>
      <c r="D39" s="5"/>
      <c r="E39" s="31" t="s">
        <v>56</v>
      </c>
      <c r="F39" s="5"/>
      <c r="G39" s="40"/>
      <c r="H39" s="8">
        <v>100</v>
      </c>
      <c r="I39" s="9">
        <v>101.039</v>
      </c>
      <c r="J39" s="8">
        <v>101.877</v>
      </c>
      <c r="K39" s="8">
        <v>102.491</v>
      </c>
      <c r="L39" s="9">
        <v>101.99</v>
      </c>
    </row>
    <row r="40" spans="1:12" ht="17.25" x14ac:dyDescent="0.25">
      <c r="A40" s="33">
        <v>37</v>
      </c>
      <c r="B40" s="39"/>
      <c r="C40" s="5"/>
      <c r="D40" s="5"/>
      <c r="E40" s="31" t="s">
        <v>55</v>
      </c>
      <c r="F40" s="5"/>
      <c r="G40" s="40"/>
      <c r="H40" s="8">
        <v>100</v>
      </c>
      <c r="I40" s="9">
        <v>100.30800000000001</v>
      </c>
      <c r="J40" s="8">
        <v>100.26600000000001</v>
      </c>
      <c r="K40" s="8">
        <v>99.977000000000004</v>
      </c>
      <c r="L40" s="9">
        <v>98.828999999999994</v>
      </c>
    </row>
    <row r="41" spans="1:12" x14ac:dyDescent="0.25">
      <c r="A41" s="33">
        <v>38</v>
      </c>
      <c r="B41" s="39"/>
      <c r="C41" s="10" t="s">
        <v>28</v>
      </c>
      <c r="D41" s="5"/>
      <c r="E41" s="5"/>
      <c r="F41" s="5"/>
      <c r="G41" s="40"/>
      <c r="H41" s="8">
        <v>100</v>
      </c>
      <c r="I41" s="9">
        <v>100.99</v>
      </c>
      <c r="J41" s="8">
        <v>102.292</v>
      </c>
      <c r="K41" s="8">
        <v>97.251999999999995</v>
      </c>
      <c r="L41" s="9">
        <v>96.137</v>
      </c>
    </row>
    <row r="42" spans="1:12" x14ac:dyDescent="0.25">
      <c r="A42" s="33">
        <v>39</v>
      </c>
      <c r="B42" s="39"/>
      <c r="C42" s="5"/>
      <c r="D42" s="5"/>
      <c r="E42" s="31" t="s">
        <v>1</v>
      </c>
      <c r="F42" s="5"/>
      <c r="G42" s="40"/>
      <c r="H42" s="8">
        <v>100</v>
      </c>
      <c r="I42" s="9">
        <v>104.071</v>
      </c>
      <c r="J42" s="8">
        <v>109.46899999999999</v>
      </c>
      <c r="K42" s="8">
        <v>112.748</v>
      </c>
      <c r="L42" s="9">
        <v>116.98699999999999</v>
      </c>
    </row>
    <row r="43" spans="1:12" ht="17.25" x14ac:dyDescent="0.25">
      <c r="A43" s="33">
        <v>40</v>
      </c>
      <c r="B43" s="39"/>
      <c r="C43" s="5"/>
      <c r="D43" s="5"/>
      <c r="E43" s="31" t="s">
        <v>57</v>
      </c>
      <c r="F43" s="5"/>
      <c r="G43" s="38"/>
      <c r="H43" s="8">
        <v>100</v>
      </c>
      <c r="I43" s="9">
        <v>100.155</v>
      </c>
      <c r="J43" s="8">
        <v>100.119</v>
      </c>
      <c r="K43" s="8">
        <v>88.753</v>
      </c>
      <c r="L43" s="9">
        <v>85.186999999999998</v>
      </c>
    </row>
    <row r="44" spans="1:12" ht="17.25" x14ac:dyDescent="0.25">
      <c r="A44" s="33">
        <v>41</v>
      </c>
      <c r="B44" s="39"/>
      <c r="C44" s="5"/>
      <c r="D44" s="5"/>
      <c r="E44" s="31" t="s">
        <v>58</v>
      </c>
      <c r="F44" s="5"/>
      <c r="G44" s="40"/>
      <c r="H44" s="8">
        <v>100</v>
      </c>
      <c r="I44" s="9">
        <v>101.08199999999999</v>
      </c>
      <c r="J44" s="8">
        <v>102.577</v>
      </c>
      <c r="K44" s="8">
        <v>98.581000000000003</v>
      </c>
      <c r="L44" s="9">
        <v>97.807000000000002</v>
      </c>
    </row>
    <row r="45" spans="1:12" x14ac:dyDescent="0.25">
      <c r="A45" s="33">
        <v>42</v>
      </c>
      <c r="B45" s="39"/>
      <c r="C45" s="5"/>
      <c r="D45" s="5"/>
      <c r="E45" s="5"/>
      <c r="F45" s="31" t="s">
        <v>29</v>
      </c>
      <c r="G45" s="40"/>
      <c r="H45" s="8">
        <v>100</v>
      </c>
      <c r="I45" s="9">
        <v>102.175</v>
      </c>
      <c r="J45" s="8">
        <v>104.584</v>
      </c>
      <c r="K45" s="8">
        <v>107.446</v>
      </c>
      <c r="L45" s="9">
        <v>110.009</v>
      </c>
    </row>
    <row r="46" spans="1:12" x14ac:dyDescent="0.25">
      <c r="A46" s="33">
        <v>43</v>
      </c>
      <c r="B46" s="39"/>
      <c r="C46" s="5"/>
      <c r="D46" s="5"/>
      <c r="E46" s="5"/>
      <c r="F46" s="31" t="s">
        <v>30</v>
      </c>
      <c r="G46" s="40"/>
      <c r="H46" s="8">
        <v>100</v>
      </c>
      <c r="I46" s="9">
        <v>102.25700000000001</v>
      </c>
      <c r="J46" s="8">
        <v>105.877</v>
      </c>
      <c r="K46" s="8">
        <v>108.432</v>
      </c>
      <c r="L46" s="9">
        <v>111.006</v>
      </c>
    </row>
    <row r="47" spans="1:12" x14ac:dyDescent="0.25">
      <c r="A47" s="33">
        <v>44</v>
      </c>
      <c r="B47" s="39"/>
      <c r="C47" s="5"/>
      <c r="D47" s="5"/>
      <c r="E47" s="5"/>
      <c r="F47" s="31" t="s">
        <v>31</v>
      </c>
      <c r="G47" s="40"/>
      <c r="H47" s="8">
        <v>100</v>
      </c>
      <c r="I47" s="9">
        <v>101.336</v>
      </c>
      <c r="J47" s="8">
        <v>103.39700000000001</v>
      </c>
      <c r="K47" s="8">
        <v>102.30200000000001</v>
      </c>
      <c r="L47" s="9">
        <v>101.53</v>
      </c>
    </row>
    <row r="48" spans="1:12" x14ac:dyDescent="0.25">
      <c r="A48" s="33">
        <v>45</v>
      </c>
      <c r="B48" s="39"/>
      <c r="C48" s="5"/>
      <c r="D48" s="5"/>
      <c r="E48" s="5"/>
      <c r="F48" s="31" t="s">
        <v>32</v>
      </c>
      <c r="G48" s="40"/>
      <c r="H48" s="8">
        <v>100</v>
      </c>
      <c r="I48" s="9">
        <v>100.001</v>
      </c>
      <c r="J48" s="8">
        <v>99.911000000000001</v>
      </c>
      <c r="K48" s="8">
        <v>89.218999999999994</v>
      </c>
      <c r="L48" s="9">
        <v>85.733999999999995</v>
      </c>
    </row>
    <row r="49" spans="1:12" x14ac:dyDescent="0.25">
      <c r="A49" s="33">
        <v>46</v>
      </c>
      <c r="B49" s="39"/>
      <c r="C49" s="5"/>
      <c r="D49" s="5"/>
      <c r="E49" s="31" t="s">
        <v>33</v>
      </c>
      <c r="F49" s="5"/>
      <c r="G49" s="40"/>
      <c r="H49" s="8">
        <v>100</v>
      </c>
      <c r="I49" s="9">
        <v>101.363</v>
      </c>
      <c r="J49" s="8">
        <v>103.223</v>
      </c>
      <c r="K49" s="8">
        <v>102.819</v>
      </c>
      <c r="L49" s="9">
        <v>103.13200000000001</v>
      </c>
    </row>
    <row r="50" spans="1:12" x14ac:dyDescent="0.25">
      <c r="A50" s="33">
        <v>47</v>
      </c>
      <c r="B50" s="39"/>
      <c r="C50" s="5"/>
      <c r="D50" s="5"/>
      <c r="E50" s="5"/>
      <c r="F50" s="31" t="s">
        <v>34</v>
      </c>
      <c r="G50" s="40"/>
      <c r="H50" s="8">
        <v>100</v>
      </c>
      <c r="I50" s="9">
        <v>101.72</v>
      </c>
      <c r="J50" s="8">
        <v>103.815</v>
      </c>
      <c r="K50" s="8">
        <v>104.867</v>
      </c>
      <c r="L50" s="9">
        <v>106.01900000000001</v>
      </c>
    </row>
    <row r="51" spans="1:12" x14ac:dyDescent="0.25">
      <c r="A51" s="34">
        <v>48</v>
      </c>
      <c r="B51" s="41"/>
      <c r="C51" s="13"/>
      <c r="D51" s="13"/>
      <c r="E51" s="13"/>
      <c r="F51" s="12" t="s">
        <v>35</v>
      </c>
      <c r="G51" s="42"/>
      <c r="H51" s="16">
        <v>100</v>
      </c>
      <c r="I51" s="17">
        <v>101.31100000000001</v>
      </c>
      <c r="J51" s="16">
        <v>103.136</v>
      </c>
      <c r="K51" s="16">
        <v>102.535</v>
      </c>
      <c r="L51" s="17">
        <v>102.73399999999999</v>
      </c>
    </row>
    <row r="52" spans="1:12" ht="15" customHeight="1" x14ac:dyDescent="0.25">
      <c r="A52" s="48" t="s">
        <v>41</v>
      </c>
      <c r="B52" s="48"/>
      <c r="C52" s="48"/>
      <c r="D52" s="48"/>
      <c r="E52" s="48"/>
      <c r="F52" s="48"/>
      <c r="G52" s="48"/>
      <c r="H52" s="48"/>
      <c r="I52" s="48"/>
      <c r="J52" s="48"/>
      <c r="K52" s="48"/>
      <c r="L52" s="48"/>
    </row>
    <row r="53" spans="1:12" ht="30" customHeight="1" x14ac:dyDescent="0.25">
      <c r="A53" s="48" t="s">
        <v>42</v>
      </c>
      <c r="B53" s="48"/>
      <c r="C53" s="48"/>
      <c r="D53" s="48"/>
      <c r="E53" s="48"/>
      <c r="F53" s="48"/>
      <c r="G53" s="48"/>
      <c r="H53" s="48"/>
      <c r="I53" s="48"/>
      <c r="J53" s="48"/>
      <c r="K53" s="48"/>
      <c r="L53" s="48"/>
    </row>
    <row r="54" spans="1:12" ht="30" customHeight="1" x14ac:dyDescent="0.25">
      <c r="A54" s="48" t="s">
        <v>43</v>
      </c>
      <c r="B54" s="48"/>
      <c r="C54" s="48"/>
      <c r="D54" s="48"/>
      <c r="E54" s="48"/>
      <c r="F54" s="48"/>
      <c r="G54" s="48"/>
      <c r="H54" s="48"/>
      <c r="I54" s="48"/>
      <c r="J54" s="48"/>
      <c r="K54" s="48"/>
      <c r="L54" s="48"/>
    </row>
    <row r="55" spans="1:12" ht="30" customHeight="1" x14ac:dyDescent="0.25">
      <c r="A55" s="53" t="s">
        <v>44</v>
      </c>
      <c r="B55" s="53"/>
      <c r="C55" s="53"/>
      <c r="D55" s="53"/>
      <c r="E55" s="53"/>
      <c r="F55" s="53"/>
      <c r="G55" s="53"/>
      <c r="H55" s="53"/>
      <c r="I55" s="53"/>
      <c r="J55" s="53"/>
      <c r="K55" s="53"/>
      <c r="L55" s="53"/>
    </row>
    <row r="56" spans="1:12" ht="30" customHeight="1" x14ac:dyDescent="0.25">
      <c r="A56" s="48" t="s">
        <v>45</v>
      </c>
      <c r="B56" s="48"/>
      <c r="C56" s="48"/>
      <c r="D56" s="48"/>
      <c r="E56" s="48"/>
      <c r="F56" s="48"/>
      <c r="G56" s="48"/>
      <c r="H56" s="48"/>
      <c r="I56" s="48"/>
      <c r="J56" s="48"/>
      <c r="K56" s="48"/>
      <c r="L56" s="48"/>
    </row>
    <row r="57" spans="1:12" x14ac:dyDescent="0.25">
      <c r="A57" s="48" t="s">
        <v>46</v>
      </c>
      <c r="B57" s="48"/>
      <c r="C57" s="48"/>
      <c r="D57" s="48"/>
      <c r="E57" s="48"/>
      <c r="F57" s="48"/>
      <c r="G57" s="48"/>
      <c r="H57" s="48"/>
      <c r="I57" s="48"/>
      <c r="J57" s="48"/>
      <c r="K57" s="48"/>
      <c r="L57" s="48"/>
    </row>
    <row r="58" spans="1:12" s="1" customFormat="1" ht="30" customHeight="1" x14ac:dyDescent="0.25">
      <c r="A58" s="48" t="s">
        <v>59</v>
      </c>
      <c r="B58" s="48"/>
      <c r="C58" s="48"/>
      <c r="D58" s="48"/>
      <c r="E58" s="48"/>
      <c r="F58" s="48"/>
      <c r="G58" s="48"/>
      <c r="H58" s="48"/>
      <c r="I58" s="48"/>
      <c r="J58" s="48"/>
      <c r="K58" s="48"/>
      <c r="L58" s="48"/>
    </row>
    <row r="59" spans="1:12" x14ac:dyDescent="0.25">
      <c r="A59" s="67" t="s">
        <v>116</v>
      </c>
      <c r="B59" s="67"/>
      <c r="C59" s="67"/>
      <c r="D59" s="67"/>
      <c r="E59" s="67"/>
      <c r="F59" s="67"/>
      <c r="G59" s="67"/>
      <c r="H59" s="67"/>
      <c r="I59" s="67"/>
      <c r="J59" s="67"/>
      <c r="K59" s="67"/>
      <c r="L59" s="67"/>
    </row>
  </sheetData>
  <mergeCells count="11">
    <mergeCell ref="A59:L59"/>
    <mergeCell ref="A1:L1"/>
    <mergeCell ref="A2:L2"/>
    <mergeCell ref="A56:L56"/>
    <mergeCell ref="A57:L57"/>
    <mergeCell ref="A58:L58"/>
    <mergeCell ref="B3:G3"/>
    <mergeCell ref="A52:L52"/>
    <mergeCell ref="A53:L53"/>
    <mergeCell ref="A54:L54"/>
    <mergeCell ref="A55:L55"/>
  </mergeCells>
  <conditionalFormatting sqref="A4:L36 A38:L51 A37:E37 G37:L37">
    <cfRule type="expression" dxfId="3" priority="4">
      <formula>MOD(ROW(),2)=1</formula>
    </cfRule>
  </conditionalFormatting>
  <conditionalFormatting sqref="F37">
    <cfRule type="expression" dxfId="2" priority="1">
      <formula>MOD(ROW(),2)=1</formula>
    </cfRule>
  </conditionalFormatting>
  <hyperlinks>
    <hyperlink ref="A59:L59" location="'Activity List'!A1" display="Note. Additional information on the content of each activity can be found in the Activity List tab." xr:uid="{87E9CCBF-F090-4B79-BAC7-F88BFA3BBE27}"/>
  </hyperlinks>
  <pageMargins left="0.7" right="0.7" top="0.75" bottom="0.75" header="0.3" footer="0.3"/>
  <pageSetup scale="65" fitToHeight="0" orientation="portrait" horizontalDpi="1200" verticalDpi="1200" r:id="rId1"/>
  <customProperties>
    <customPr name="SourceTable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D2F3B-FE1B-486B-92F5-A9ED23F68A89}">
  <sheetPr>
    <pageSetUpPr fitToPage="1"/>
  </sheetPr>
  <dimension ref="A1:M59"/>
  <sheetViews>
    <sheetView showGridLines="0" zoomScaleNormal="100" zoomScaleSheetLayoutView="100" workbookViewId="0">
      <pane xSplit="7" ySplit="3" topLeftCell="H4" activePane="bottomRight" state="frozen"/>
      <selection activeCell="G60" sqref="G60"/>
      <selection pane="topRight" activeCell="G60" sqref="G60"/>
      <selection pane="bottomLeft" activeCell="G60" sqref="G60"/>
      <selection pane="bottomRight" activeCell="A2" sqref="A2:K2"/>
    </sheetView>
  </sheetViews>
  <sheetFormatPr defaultRowHeight="15" x14ac:dyDescent="0.25"/>
  <cols>
    <col min="2" max="6" width="3.7109375" style="11" customWidth="1"/>
    <col min="7" max="7" width="60.7109375" style="11" customWidth="1"/>
    <col min="11" max="11" width="9.140625" style="1"/>
  </cols>
  <sheetData>
    <row r="1" spans="1:11" x14ac:dyDescent="0.25">
      <c r="A1" s="46" t="s">
        <v>65</v>
      </c>
      <c r="B1" s="46"/>
      <c r="C1" s="46"/>
      <c r="D1" s="46"/>
      <c r="E1" s="46"/>
      <c r="F1" s="46"/>
      <c r="G1" s="46"/>
      <c r="H1" s="46"/>
      <c r="I1" s="46"/>
      <c r="J1" s="46"/>
      <c r="K1" s="46"/>
    </row>
    <row r="2" spans="1:11" x14ac:dyDescent="0.25">
      <c r="A2" s="47" t="s">
        <v>50</v>
      </c>
      <c r="B2" s="47"/>
      <c r="C2" s="47"/>
      <c r="D2" s="47"/>
      <c r="E2" s="47"/>
      <c r="F2" s="47"/>
      <c r="G2" s="47"/>
      <c r="H2" s="47"/>
      <c r="I2" s="47"/>
      <c r="J2" s="47"/>
      <c r="K2" s="47"/>
    </row>
    <row r="3" spans="1:11" s="26" customFormat="1" x14ac:dyDescent="0.25">
      <c r="A3" s="35" t="s">
        <v>0</v>
      </c>
      <c r="B3" s="54"/>
      <c r="C3" s="50"/>
      <c r="D3" s="50"/>
      <c r="E3" s="50"/>
      <c r="F3" s="50"/>
      <c r="G3" s="51"/>
      <c r="H3" s="35">
        <v>2013</v>
      </c>
      <c r="I3" s="29">
        <v>2014</v>
      </c>
      <c r="J3" s="29">
        <v>2015</v>
      </c>
      <c r="K3" s="44">
        <v>2016</v>
      </c>
    </row>
    <row r="4" spans="1:11" x14ac:dyDescent="0.25">
      <c r="A4" s="33">
        <v>1</v>
      </c>
      <c r="B4" s="37" t="s">
        <v>2</v>
      </c>
      <c r="C4" s="27"/>
      <c r="D4" s="27"/>
      <c r="E4" s="27"/>
      <c r="F4" s="27"/>
      <c r="G4" s="28"/>
      <c r="H4" s="7">
        <v>1.2</v>
      </c>
      <c r="I4" s="6">
        <v>1.1000000000000001</v>
      </c>
      <c r="J4" s="6">
        <v>-2.2999999999999998</v>
      </c>
      <c r="K4" s="7">
        <v>-0.3</v>
      </c>
    </row>
    <row r="5" spans="1:11" x14ac:dyDescent="0.25">
      <c r="A5" s="33">
        <v>2</v>
      </c>
      <c r="B5" s="37"/>
      <c r="C5" s="10" t="s">
        <v>3</v>
      </c>
      <c r="D5" s="5"/>
      <c r="E5" s="5"/>
      <c r="F5" s="5"/>
      <c r="G5" s="38"/>
      <c r="H5" s="7">
        <v>1.4</v>
      </c>
      <c r="I5" s="6">
        <v>0.9</v>
      </c>
      <c r="J5" s="6">
        <v>0.1</v>
      </c>
      <c r="K5" s="7">
        <v>0.4</v>
      </c>
    </row>
    <row r="6" spans="1:11" x14ac:dyDescent="0.25">
      <c r="A6" s="33">
        <v>3</v>
      </c>
      <c r="B6" s="39"/>
      <c r="C6" s="5"/>
      <c r="D6" s="10" t="s">
        <v>4</v>
      </c>
      <c r="E6" s="5"/>
      <c r="F6" s="5"/>
      <c r="G6" s="38"/>
      <c r="H6" s="7">
        <v>1.5</v>
      </c>
      <c r="I6" s="6">
        <v>0.8</v>
      </c>
      <c r="J6" s="6">
        <v>-1</v>
      </c>
      <c r="K6" s="7">
        <v>-0.2</v>
      </c>
    </row>
    <row r="7" spans="1:11" x14ac:dyDescent="0.25">
      <c r="A7" s="33">
        <v>4</v>
      </c>
      <c r="B7" s="39"/>
      <c r="C7" s="5"/>
      <c r="D7" s="5"/>
      <c r="E7" s="31" t="s">
        <v>5</v>
      </c>
      <c r="F7" s="5"/>
      <c r="G7" s="40"/>
      <c r="H7" s="7">
        <v>0.6</v>
      </c>
      <c r="I7" s="6">
        <v>0.1</v>
      </c>
      <c r="J7" s="6">
        <v>0.3</v>
      </c>
      <c r="K7" s="7">
        <v>0.9</v>
      </c>
    </row>
    <row r="8" spans="1:11" x14ac:dyDescent="0.25">
      <c r="A8" s="33">
        <v>5</v>
      </c>
      <c r="B8" s="39"/>
      <c r="C8" s="5"/>
      <c r="D8" s="5"/>
      <c r="E8" s="31" t="s">
        <v>6</v>
      </c>
      <c r="F8" s="5"/>
      <c r="G8" s="40"/>
      <c r="H8" s="7">
        <v>2.2000000000000002</v>
      </c>
      <c r="I8" s="6">
        <v>2</v>
      </c>
      <c r="J8" s="6">
        <v>-1.1000000000000001</v>
      </c>
      <c r="K8" s="7">
        <v>0.3</v>
      </c>
    </row>
    <row r="9" spans="1:11" x14ac:dyDescent="0.25">
      <c r="A9" s="33">
        <v>6</v>
      </c>
      <c r="B9" s="39"/>
      <c r="C9" s="5"/>
      <c r="D9" s="5"/>
      <c r="E9" s="5"/>
      <c r="F9" s="31" t="s">
        <v>37</v>
      </c>
      <c r="G9" s="38"/>
      <c r="H9" s="7">
        <v>2.1</v>
      </c>
      <c r="I9" s="6">
        <v>2.1</v>
      </c>
      <c r="J9" s="6">
        <v>1.5</v>
      </c>
      <c r="K9" s="7">
        <v>1.6</v>
      </c>
    </row>
    <row r="10" spans="1:11" x14ac:dyDescent="0.25">
      <c r="A10" s="33">
        <v>7</v>
      </c>
      <c r="B10" s="39"/>
      <c r="C10" s="5"/>
      <c r="D10" s="5"/>
      <c r="E10" s="5"/>
      <c r="F10" s="31" t="s">
        <v>38</v>
      </c>
      <c r="G10" s="40"/>
      <c r="H10" s="7">
        <v>2.6</v>
      </c>
      <c r="I10" s="6">
        <v>3.1</v>
      </c>
      <c r="J10" s="6">
        <v>1.1000000000000001</v>
      </c>
      <c r="K10" s="7">
        <v>1.5</v>
      </c>
    </row>
    <row r="11" spans="1:11" x14ac:dyDescent="0.25">
      <c r="A11" s="33">
        <v>8</v>
      </c>
      <c r="B11" s="39"/>
      <c r="C11" s="5"/>
      <c r="D11" s="5"/>
      <c r="E11" s="5"/>
      <c r="F11" s="31" t="s">
        <v>7</v>
      </c>
      <c r="G11" s="40"/>
      <c r="H11" s="7">
        <v>2.4</v>
      </c>
      <c r="I11" s="6">
        <v>0.8</v>
      </c>
      <c r="J11" s="6">
        <v>1.1000000000000001</v>
      </c>
      <c r="K11" s="7">
        <v>0.1</v>
      </c>
    </row>
    <row r="12" spans="1:11" x14ac:dyDescent="0.25">
      <c r="A12" s="33">
        <v>9</v>
      </c>
      <c r="B12" s="39"/>
      <c r="C12" s="5"/>
      <c r="D12" s="5"/>
      <c r="E12" s="5"/>
      <c r="F12" s="31" t="s">
        <v>8</v>
      </c>
      <c r="G12" s="40"/>
      <c r="H12" s="7">
        <v>2.1</v>
      </c>
      <c r="I12" s="6">
        <v>1.9</v>
      </c>
      <c r="J12" s="6">
        <v>1.7</v>
      </c>
      <c r="K12" s="7">
        <v>1.3</v>
      </c>
    </row>
    <row r="13" spans="1:11" x14ac:dyDescent="0.25">
      <c r="A13" s="33">
        <v>10</v>
      </c>
      <c r="B13" s="39"/>
      <c r="C13" s="5"/>
      <c r="D13" s="5"/>
      <c r="E13" s="5"/>
      <c r="F13" s="31" t="s">
        <v>9</v>
      </c>
      <c r="G13" s="38"/>
      <c r="H13" s="7">
        <v>2.2000000000000002</v>
      </c>
      <c r="I13" s="6">
        <v>2.2000000000000002</v>
      </c>
      <c r="J13" s="6">
        <v>-1.8</v>
      </c>
      <c r="K13" s="7">
        <v>0.3</v>
      </c>
    </row>
    <row r="14" spans="1:11" x14ac:dyDescent="0.25">
      <c r="A14" s="33">
        <v>11</v>
      </c>
      <c r="B14" s="39"/>
      <c r="C14" s="5"/>
      <c r="D14" s="5"/>
      <c r="E14" s="31" t="s">
        <v>10</v>
      </c>
      <c r="F14" s="5"/>
      <c r="G14" s="38"/>
      <c r="H14" s="7">
        <v>1.5</v>
      </c>
      <c r="I14" s="6">
        <v>1.8</v>
      </c>
      <c r="J14" s="6">
        <v>2.2000000000000002</v>
      </c>
      <c r="K14" s="7">
        <v>-2.8</v>
      </c>
    </row>
    <row r="15" spans="1:11" x14ac:dyDescent="0.25">
      <c r="A15" s="33">
        <v>12</v>
      </c>
      <c r="B15" s="39"/>
      <c r="C15" s="5"/>
      <c r="D15" s="5"/>
      <c r="E15" s="31" t="s">
        <v>11</v>
      </c>
      <c r="F15" s="5"/>
      <c r="G15" s="38"/>
      <c r="H15" s="7">
        <v>2.5</v>
      </c>
      <c r="I15" s="6">
        <v>2.2999999999999998</v>
      </c>
      <c r="J15" s="6">
        <v>-0.1</v>
      </c>
      <c r="K15" s="7">
        <v>-0.3</v>
      </c>
    </row>
    <row r="16" spans="1:11" x14ac:dyDescent="0.25">
      <c r="A16" s="33">
        <v>13</v>
      </c>
      <c r="B16" s="39"/>
      <c r="C16" s="5"/>
      <c r="D16" s="5"/>
      <c r="E16" s="31" t="s">
        <v>12</v>
      </c>
      <c r="F16" s="5"/>
      <c r="G16" s="40"/>
      <c r="H16" s="7">
        <v>2.5</v>
      </c>
      <c r="I16" s="6">
        <v>1.5</v>
      </c>
      <c r="J16" s="6">
        <v>0.5</v>
      </c>
      <c r="K16" s="7">
        <v>0.1</v>
      </c>
    </row>
    <row r="17" spans="1:11" x14ac:dyDescent="0.25">
      <c r="A17" s="33">
        <v>14</v>
      </c>
      <c r="B17" s="39"/>
      <c r="C17" s="5"/>
      <c r="D17" s="5"/>
      <c r="E17" s="5"/>
      <c r="F17" s="31" t="s">
        <v>13</v>
      </c>
      <c r="G17" s="40"/>
      <c r="H17" s="7">
        <v>2.7</v>
      </c>
      <c r="I17" s="6">
        <v>2</v>
      </c>
      <c r="J17" s="6">
        <v>0.8</v>
      </c>
      <c r="K17" s="7">
        <v>-0.1</v>
      </c>
    </row>
    <row r="18" spans="1:11" x14ac:dyDescent="0.25">
      <c r="A18" s="33">
        <v>15</v>
      </c>
      <c r="B18" s="39"/>
      <c r="C18" s="5"/>
      <c r="D18" s="5"/>
      <c r="E18" s="5"/>
      <c r="F18" s="31" t="s">
        <v>14</v>
      </c>
      <c r="G18" s="40"/>
      <c r="H18" s="7">
        <v>2.2999999999999998</v>
      </c>
      <c r="I18" s="6">
        <v>0.9</v>
      </c>
      <c r="J18" s="6">
        <v>0.1</v>
      </c>
      <c r="K18" s="7">
        <v>0.4</v>
      </c>
    </row>
    <row r="19" spans="1:11" x14ac:dyDescent="0.25">
      <c r="A19" s="33">
        <v>16</v>
      </c>
      <c r="B19" s="39"/>
      <c r="C19" s="5"/>
      <c r="D19" s="5"/>
      <c r="E19" s="31" t="s">
        <v>39</v>
      </c>
      <c r="F19" s="5"/>
      <c r="G19" s="40"/>
      <c r="H19" s="7">
        <v>0.3</v>
      </c>
      <c r="I19" s="6">
        <v>-0.3</v>
      </c>
      <c r="J19" s="6">
        <v>-3.8</v>
      </c>
      <c r="K19" s="7">
        <v>0.1</v>
      </c>
    </row>
    <row r="20" spans="1:11" x14ac:dyDescent="0.25">
      <c r="A20" s="33">
        <v>17</v>
      </c>
      <c r="B20" s="39"/>
      <c r="C20" s="5"/>
      <c r="D20" s="5"/>
      <c r="E20" s="31" t="s">
        <v>15</v>
      </c>
      <c r="F20" s="5"/>
      <c r="G20" s="40"/>
      <c r="H20" s="7">
        <v>0.9</v>
      </c>
      <c r="I20" s="6">
        <v>-0.5</v>
      </c>
      <c r="J20" s="6">
        <v>-10</v>
      </c>
      <c r="K20" s="7">
        <v>-3.1</v>
      </c>
    </row>
    <row r="21" spans="1:11" x14ac:dyDescent="0.25">
      <c r="A21" s="33">
        <v>18</v>
      </c>
      <c r="B21" s="39"/>
      <c r="C21" s="5"/>
      <c r="D21" s="5"/>
      <c r="E21" s="31" t="s">
        <v>16</v>
      </c>
      <c r="F21" s="5"/>
      <c r="G21" s="40"/>
      <c r="H21" s="7">
        <v>1.7</v>
      </c>
      <c r="I21" s="6">
        <v>2</v>
      </c>
      <c r="J21" s="6">
        <v>-1.2</v>
      </c>
      <c r="K21" s="7">
        <v>0.2</v>
      </c>
    </row>
    <row r="22" spans="1:11" x14ac:dyDescent="0.25">
      <c r="A22" s="33">
        <v>19</v>
      </c>
      <c r="B22" s="39"/>
      <c r="C22" s="5"/>
      <c r="D22" s="5"/>
      <c r="E22" s="31" t="s">
        <v>17</v>
      </c>
      <c r="F22" s="5"/>
      <c r="G22" s="40"/>
      <c r="H22" s="7">
        <v>0.7</v>
      </c>
      <c r="I22" s="6">
        <v>0.2</v>
      </c>
      <c r="J22" s="6">
        <v>-5.6</v>
      </c>
      <c r="K22" s="7">
        <v>-1.1000000000000001</v>
      </c>
    </row>
    <row r="23" spans="1:11" x14ac:dyDescent="0.25">
      <c r="A23" s="33">
        <v>20</v>
      </c>
      <c r="B23" s="39"/>
      <c r="C23" s="5"/>
      <c r="D23" s="5"/>
      <c r="E23" s="5"/>
      <c r="F23" s="31" t="s">
        <v>18</v>
      </c>
      <c r="G23" s="40"/>
      <c r="H23" s="7">
        <v>1.4</v>
      </c>
      <c r="I23" s="6">
        <v>1.2</v>
      </c>
      <c r="J23" s="6">
        <v>1.8</v>
      </c>
      <c r="K23" s="7">
        <v>1.2</v>
      </c>
    </row>
    <row r="24" spans="1:11" x14ac:dyDescent="0.25">
      <c r="A24" s="33">
        <v>21</v>
      </c>
      <c r="B24" s="39"/>
      <c r="C24" s="5"/>
      <c r="D24" s="5"/>
      <c r="E24" s="5"/>
      <c r="F24" s="31" t="s">
        <v>19</v>
      </c>
      <c r="G24" s="40"/>
      <c r="H24" s="7">
        <v>1.6</v>
      </c>
      <c r="I24" s="6">
        <v>1.4</v>
      </c>
      <c r="J24" s="6">
        <v>2.1</v>
      </c>
      <c r="K24" s="7">
        <v>1.3</v>
      </c>
    </row>
    <row r="25" spans="1:11" ht="17.25" x14ac:dyDescent="0.25">
      <c r="A25" s="33">
        <v>22</v>
      </c>
      <c r="B25" s="39"/>
      <c r="C25" s="5"/>
      <c r="D25" s="5"/>
      <c r="E25" s="5"/>
      <c r="F25" s="31" t="s">
        <v>51</v>
      </c>
      <c r="G25" s="40"/>
      <c r="H25" s="7">
        <v>-0.2</v>
      </c>
      <c r="I25" s="6">
        <v>-0.9</v>
      </c>
      <c r="J25" s="6">
        <v>-14.3</v>
      </c>
      <c r="K25" s="7">
        <v>-4.4000000000000004</v>
      </c>
    </row>
    <row r="26" spans="1:11" x14ac:dyDescent="0.25">
      <c r="A26" s="33">
        <v>23</v>
      </c>
      <c r="B26" s="39"/>
      <c r="C26" s="5"/>
      <c r="D26" s="5"/>
      <c r="E26" s="31" t="s">
        <v>20</v>
      </c>
      <c r="F26" s="5"/>
      <c r="G26" s="40"/>
      <c r="H26" s="7">
        <v>1.1000000000000001</v>
      </c>
      <c r="I26" s="6">
        <v>-0.5</v>
      </c>
      <c r="J26" s="6">
        <v>-8.1999999999999993</v>
      </c>
      <c r="K26" s="7">
        <v>-2.8</v>
      </c>
    </row>
    <row r="27" spans="1:11" ht="17.25" x14ac:dyDescent="0.25">
      <c r="A27" s="33">
        <v>24</v>
      </c>
      <c r="B27" s="39"/>
      <c r="C27" s="5"/>
      <c r="D27" s="5"/>
      <c r="E27" s="31"/>
      <c r="F27" s="31" t="s">
        <v>52</v>
      </c>
      <c r="G27" s="40"/>
      <c r="H27" s="7">
        <v>1</v>
      </c>
      <c r="I27" s="6">
        <v>-0.6</v>
      </c>
      <c r="J27" s="6">
        <v>-9.3000000000000007</v>
      </c>
      <c r="K27" s="7">
        <v>-3.3</v>
      </c>
    </row>
    <row r="28" spans="1:11" ht="17.25" x14ac:dyDescent="0.25">
      <c r="A28" s="33">
        <v>25</v>
      </c>
      <c r="B28" s="39"/>
      <c r="C28" s="5"/>
      <c r="D28" s="5"/>
      <c r="E28" s="31"/>
      <c r="F28" s="31" t="s">
        <v>53</v>
      </c>
      <c r="G28" s="40"/>
      <c r="H28" s="7">
        <v>2.2000000000000002</v>
      </c>
      <c r="I28" s="6">
        <v>0.8</v>
      </c>
      <c r="J28" s="6">
        <v>1.7</v>
      </c>
      <c r="K28" s="7">
        <v>1</v>
      </c>
    </row>
    <row r="29" spans="1:11" ht="17.25" x14ac:dyDescent="0.25">
      <c r="A29" s="33">
        <v>26</v>
      </c>
      <c r="B29" s="39"/>
      <c r="C29" s="5"/>
      <c r="D29" s="5"/>
      <c r="E29" s="31" t="s">
        <v>54</v>
      </c>
      <c r="F29" s="5"/>
      <c r="G29" s="40"/>
      <c r="H29" s="7">
        <v>1.5</v>
      </c>
      <c r="I29" s="6">
        <v>0.3</v>
      </c>
      <c r="J29" s="6">
        <v>1.6</v>
      </c>
      <c r="K29" s="7">
        <v>0.4</v>
      </c>
    </row>
    <row r="30" spans="1:11" x14ac:dyDescent="0.25">
      <c r="A30" s="33">
        <v>27</v>
      </c>
      <c r="B30" s="39"/>
      <c r="C30" s="5"/>
      <c r="D30" s="10" t="s">
        <v>21</v>
      </c>
      <c r="E30" s="5"/>
      <c r="F30" s="5"/>
      <c r="G30" s="40"/>
      <c r="H30" s="7">
        <v>1.3</v>
      </c>
      <c r="I30" s="6">
        <v>1.1000000000000001</v>
      </c>
      <c r="J30" s="6">
        <v>1.9</v>
      </c>
      <c r="K30" s="7">
        <v>1.2</v>
      </c>
    </row>
    <row r="31" spans="1:11" x14ac:dyDescent="0.25">
      <c r="A31" s="33">
        <v>28</v>
      </c>
      <c r="B31" s="39"/>
      <c r="C31" s="5"/>
      <c r="D31" s="5"/>
      <c r="E31" s="31" t="s">
        <v>22</v>
      </c>
      <c r="F31" s="5"/>
      <c r="G31" s="40"/>
      <c r="H31" s="7">
        <v>1.2</v>
      </c>
      <c r="I31" s="6">
        <v>3.9</v>
      </c>
      <c r="J31" s="6">
        <v>3.7</v>
      </c>
      <c r="K31" s="7">
        <v>4.5999999999999996</v>
      </c>
    </row>
    <row r="32" spans="1:11" x14ac:dyDescent="0.25">
      <c r="A32" s="33">
        <v>29</v>
      </c>
      <c r="B32" s="39"/>
      <c r="C32" s="5"/>
      <c r="D32" s="5"/>
      <c r="E32" s="31" t="s">
        <v>23</v>
      </c>
      <c r="F32" s="5"/>
      <c r="G32" s="40"/>
      <c r="H32" s="7">
        <v>2.2999999999999998</v>
      </c>
      <c r="I32" s="6">
        <v>2.4</v>
      </c>
      <c r="J32" s="6">
        <v>5.8</v>
      </c>
      <c r="K32" s="7">
        <v>3.3</v>
      </c>
    </row>
    <row r="33" spans="1:11" x14ac:dyDescent="0.25">
      <c r="A33" s="33">
        <v>30</v>
      </c>
      <c r="B33" s="39"/>
      <c r="C33" s="5"/>
      <c r="D33" s="5"/>
      <c r="E33" s="31" t="s">
        <v>24</v>
      </c>
      <c r="F33" s="5"/>
      <c r="G33" s="40"/>
      <c r="H33" s="7">
        <v>1.8</v>
      </c>
      <c r="I33" s="6">
        <v>1</v>
      </c>
      <c r="J33" s="6">
        <v>1.6</v>
      </c>
      <c r="K33" s="7">
        <v>0.6</v>
      </c>
    </row>
    <row r="34" spans="1:11" x14ac:dyDescent="0.25">
      <c r="A34" s="33">
        <v>31</v>
      </c>
      <c r="B34" s="39"/>
      <c r="C34" s="5"/>
      <c r="D34" s="5"/>
      <c r="E34" s="31" t="s">
        <v>40</v>
      </c>
      <c r="F34" s="5"/>
      <c r="G34" s="40"/>
      <c r="H34" s="7">
        <v>1.1000000000000001</v>
      </c>
      <c r="I34" s="6">
        <v>1.1000000000000001</v>
      </c>
      <c r="J34" s="6">
        <v>1.7</v>
      </c>
      <c r="K34" s="7">
        <v>0.6</v>
      </c>
    </row>
    <row r="35" spans="1:11" x14ac:dyDescent="0.25">
      <c r="A35" s="33">
        <v>32</v>
      </c>
      <c r="B35" s="39"/>
      <c r="C35" s="5"/>
      <c r="D35" s="5"/>
      <c r="E35" s="31" t="s">
        <v>25</v>
      </c>
      <c r="F35" s="5"/>
      <c r="G35" s="40"/>
      <c r="H35" s="7">
        <v>1.7</v>
      </c>
      <c r="I35" s="6">
        <v>1.5</v>
      </c>
      <c r="J35" s="6">
        <v>2.2000000000000002</v>
      </c>
      <c r="K35" s="7">
        <v>1.4</v>
      </c>
    </row>
    <row r="36" spans="1:11" x14ac:dyDescent="0.25">
      <c r="A36" s="33">
        <v>33</v>
      </c>
      <c r="B36" s="39"/>
      <c r="C36" s="5"/>
      <c r="D36" s="5"/>
      <c r="E36" s="5"/>
      <c r="F36" s="31" t="s">
        <v>26</v>
      </c>
      <c r="G36" s="40"/>
      <c r="H36" s="7">
        <v>1.5</v>
      </c>
      <c r="I36" s="6">
        <v>1.3</v>
      </c>
      <c r="J36" s="6">
        <v>2.1</v>
      </c>
      <c r="K36" s="7">
        <v>1.3</v>
      </c>
    </row>
    <row r="37" spans="1:11" x14ac:dyDescent="0.25">
      <c r="A37" s="33">
        <v>34</v>
      </c>
      <c r="B37" s="39"/>
      <c r="C37" s="5"/>
      <c r="D37" s="5"/>
      <c r="E37" s="5"/>
      <c r="F37" s="31" t="s">
        <v>47</v>
      </c>
      <c r="G37" s="38"/>
      <c r="H37" s="7">
        <v>1.8</v>
      </c>
      <c r="I37" s="6">
        <v>1.8</v>
      </c>
      <c r="J37" s="6">
        <v>2.4</v>
      </c>
      <c r="K37" s="7">
        <v>1.6</v>
      </c>
    </row>
    <row r="38" spans="1:11" x14ac:dyDescent="0.25">
      <c r="A38" s="33">
        <v>35</v>
      </c>
      <c r="B38" s="39"/>
      <c r="C38" s="5"/>
      <c r="D38" s="5"/>
      <c r="E38" s="31" t="s">
        <v>27</v>
      </c>
      <c r="F38" s="5"/>
      <c r="G38" s="38"/>
      <c r="H38" s="7">
        <v>-0.3</v>
      </c>
      <c r="I38" s="6">
        <v>-6.6</v>
      </c>
      <c r="J38" s="6">
        <v>-6.8</v>
      </c>
      <c r="K38" s="7">
        <v>-4</v>
      </c>
    </row>
    <row r="39" spans="1:11" ht="17.25" x14ac:dyDescent="0.25">
      <c r="A39" s="33">
        <v>36</v>
      </c>
      <c r="B39" s="39"/>
      <c r="C39" s="5"/>
      <c r="D39" s="5"/>
      <c r="E39" s="31" t="s">
        <v>56</v>
      </c>
      <c r="F39" s="5"/>
      <c r="G39" s="40"/>
      <c r="H39" s="7">
        <v>1</v>
      </c>
      <c r="I39" s="6">
        <v>0.8</v>
      </c>
      <c r="J39" s="6">
        <v>0.6</v>
      </c>
      <c r="K39" s="7">
        <v>-0.5</v>
      </c>
    </row>
    <row r="40" spans="1:11" ht="17.25" x14ac:dyDescent="0.25">
      <c r="A40" s="33">
        <v>37</v>
      </c>
      <c r="B40" s="39"/>
      <c r="C40" s="5"/>
      <c r="D40" s="5"/>
      <c r="E40" s="31" t="s">
        <v>55</v>
      </c>
      <c r="F40" s="5"/>
      <c r="G40" s="40"/>
      <c r="H40" s="7">
        <v>0.3</v>
      </c>
      <c r="I40" s="6">
        <v>0</v>
      </c>
      <c r="J40" s="6">
        <v>-0.3</v>
      </c>
      <c r="K40" s="7">
        <v>-1.1000000000000001</v>
      </c>
    </row>
    <row r="41" spans="1:11" x14ac:dyDescent="0.25">
      <c r="A41" s="33">
        <v>38</v>
      </c>
      <c r="B41" s="39"/>
      <c r="C41" s="10" t="s">
        <v>28</v>
      </c>
      <c r="D41" s="5"/>
      <c r="E41" s="5"/>
      <c r="F41" s="5"/>
      <c r="G41" s="40"/>
      <c r="H41" s="7">
        <v>1</v>
      </c>
      <c r="I41" s="6">
        <v>1.3</v>
      </c>
      <c r="J41" s="6">
        <v>-4.9000000000000004</v>
      </c>
      <c r="K41" s="7">
        <v>-1.1000000000000001</v>
      </c>
    </row>
    <row r="42" spans="1:11" x14ac:dyDescent="0.25">
      <c r="A42" s="33">
        <v>39</v>
      </c>
      <c r="B42" s="39"/>
      <c r="C42" s="5"/>
      <c r="D42" s="5"/>
      <c r="E42" s="31" t="s">
        <v>1</v>
      </c>
      <c r="F42" s="5"/>
      <c r="G42" s="40"/>
      <c r="H42" s="7">
        <v>4.0999999999999996</v>
      </c>
      <c r="I42" s="6">
        <v>5.2</v>
      </c>
      <c r="J42" s="6">
        <v>3</v>
      </c>
      <c r="K42" s="7">
        <v>3.8</v>
      </c>
    </row>
    <row r="43" spans="1:11" ht="17.25" x14ac:dyDescent="0.25">
      <c r="A43" s="33">
        <v>40</v>
      </c>
      <c r="B43" s="39"/>
      <c r="C43" s="5"/>
      <c r="D43" s="5"/>
      <c r="E43" s="31" t="s">
        <v>57</v>
      </c>
      <c r="F43" s="5"/>
      <c r="G43" s="38"/>
      <c r="H43" s="7">
        <v>0.2</v>
      </c>
      <c r="I43" s="6">
        <v>0</v>
      </c>
      <c r="J43" s="6">
        <v>-11.4</v>
      </c>
      <c r="K43" s="7">
        <v>-4</v>
      </c>
    </row>
    <row r="44" spans="1:11" ht="17.25" x14ac:dyDescent="0.25">
      <c r="A44" s="33">
        <v>41</v>
      </c>
      <c r="B44" s="39"/>
      <c r="C44" s="5"/>
      <c r="D44" s="5"/>
      <c r="E44" s="31" t="s">
        <v>58</v>
      </c>
      <c r="F44" s="5"/>
      <c r="G44" s="40"/>
      <c r="H44" s="7">
        <v>1.1000000000000001</v>
      </c>
      <c r="I44" s="6">
        <v>1.5</v>
      </c>
      <c r="J44" s="6">
        <v>-3.9</v>
      </c>
      <c r="K44" s="7">
        <v>-0.8</v>
      </c>
    </row>
    <row r="45" spans="1:11" x14ac:dyDescent="0.25">
      <c r="A45" s="33">
        <v>42</v>
      </c>
      <c r="B45" s="39"/>
      <c r="C45" s="5"/>
      <c r="D45" s="5"/>
      <c r="E45" s="5"/>
      <c r="F45" s="31" t="s">
        <v>29</v>
      </c>
      <c r="G45" s="40"/>
      <c r="H45" s="7">
        <v>2.2000000000000002</v>
      </c>
      <c r="I45" s="6">
        <v>2.4</v>
      </c>
      <c r="J45" s="6">
        <v>2.7</v>
      </c>
      <c r="K45" s="7">
        <v>2.4</v>
      </c>
    </row>
    <row r="46" spans="1:11" x14ac:dyDescent="0.25">
      <c r="A46" s="33">
        <v>43</v>
      </c>
      <c r="B46" s="39"/>
      <c r="C46" s="5"/>
      <c r="D46" s="5"/>
      <c r="E46" s="5"/>
      <c r="F46" s="31" t="s">
        <v>30</v>
      </c>
      <c r="G46" s="40"/>
      <c r="H46" s="7">
        <v>2.2999999999999998</v>
      </c>
      <c r="I46" s="6">
        <v>3.5</v>
      </c>
      <c r="J46" s="6">
        <v>2.4</v>
      </c>
      <c r="K46" s="7">
        <v>2.4</v>
      </c>
    </row>
    <row r="47" spans="1:11" x14ac:dyDescent="0.25">
      <c r="A47" s="33">
        <v>44</v>
      </c>
      <c r="B47" s="39"/>
      <c r="C47" s="5"/>
      <c r="D47" s="5"/>
      <c r="E47" s="5"/>
      <c r="F47" s="31" t="s">
        <v>31</v>
      </c>
      <c r="G47" s="40"/>
      <c r="H47" s="7">
        <v>1.3</v>
      </c>
      <c r="I47" s="6">
        <v>2</v>
      </c>
      <c r="J47" s="6">
        <v>-1.1000000000000001</v>
      </c>
      <c r="K47" s="7">
        <v>-0.8</v>
      </c>
    </row>
    <row r="48" spans="1:11" x14ac:dyDescent="0.25">
      <c r="A48" s="33">
        <v>45</v>
      </c>
      <c r="B48" s="39"/>
      <c r="C48" s="5"/>
      <c r="D48" s="5"/>
      <c r="E48" s="5"/>
      <c r="F48" s="31" t="s">
        <v>32</v>
      </c>
      <c r="G48" s="40"/>
      <c r="H48" s="7">
        <v>0</v>
      </c>
      <c r="I48" s="6">
        <v>-0.1</v>
      </c>
      <c r="J48" s="6">
        <v>-10.7</v>
      </c>
      <c r="K48" s="7">
        <v>-3.9</v>
      </c>
    </row>
    <row r="49" spans="1:13" x14ac:dyDescent="0.25">
      <c r="A49" s="33">
        <v>46</v>
      </c>
      <c r="B49" s="39"/>
      <c r="C49" s="5"/>
      <c r="D49" s="5"/>
      <c r="E49" s="31" t="s">
        <v>33</v>
      </c>
      <c r="F49" s="5"/>
      <c r="G49" s="40"/>
      <c r="H49" s="7">
        <v>1.4</v>
      </c>
      <c r="I49" s="6">
        <v>1.8</v>
      </c>
      <c r="J49" s="6">
        <v>-0.4</v>
      </c>
      <c r="K49" s="7">
        <v>0.3</v>
      </c>
    </row>
    <row r="50" spans="1:13" x14ac:dyDescent="0.25">
      <c r="A50" s="33">
        <v>47</v>
      </c>
      <c r="B50" s="39"/>
      <c r="C50" s="5"/>
      <c r="D50" s="5"/>
      <c r="E50" s="5"/>
      <c r="F50" s="31" t="s">
        <v>34</v>
      </c>
      <c r="G50" s="40"/>
      <c r="H50" s="7">
        <v>1.7</v>
      </c>
      <c r="I50" s="6">
        <v>2.1</v>
      </c>
      <c r="J50" s="6">
        <v>1</v>
      </c>
      <c r="K50" s="7">
        <v>1.1000000000000001</v>
      </c>
    </row>
    <row r="51" spans="1:13" x14ac:dyDescent="0.25">
      <c r="A51" s="34">
        <v>48</v>
      </c>
      <c r="B51" s="41"/>
      <c r="C51" s="13"/>
      <c r="D51" s="13"/>
      <c r="E51" s="13"/>
      <c r="F51" s="12" t="s">
        <v>35</v>
      </c>
      <c r="G51" s="42"/>
      <c r="H51" s="18">
        <v>1.3</v>
      </c>
      <c r="I51" s="19">
        <v>1.8</v>
      </c>
      <c r="J51" s="19">
        <v>-0.6</v>
      </c>
      <c r="K51" s="18">
        <v>0.2</v>
      </c>
    </row>
    <row r="52" spans="1:13" ht="15" customHeight="1" x14ac:dyDescent="0.25">
      <c r="A52" s="48" t="s">
        <v>41</v>
      </c>
      <c r="B52" s="48"/>
      <c r="C52" s="48"/>
      <c r="D52" s="48"/>
      <c r="E52" s="48"/>
      <c r="F52" s="48"/>
      <c r="G52" s="48"/>
      <c r="H52" s="48"/>
      <c r="I52" s="48"/>
      <c r="J52" s="48"/>
      <c r="K52" s="48"/>
      <c r="L52" s="21"/>
      <c r="M52" s="1"/>
    </row>
    <row r="53" spans="1:13" ht="30" customHeight="1" x14ac:dyDescent="0.25">
      <c r="A53" s="48" t="s">
        <v>42</v>
      </c>
      <c r="B53" s="48"/>
      <c r="C53" s="48"/>
      <c r="D53" s="48"/>
      <c r="E53" s="48"/>
      <c r="F53" s="48"/>
      <c r="G53" s="48"/>
      <c r="H53" s="48"/>
      <c r="I53" s="48"/>
      <c r="J53" s="48"/>
      <c r="K53" s="48"/>
      <c r="L53" s="24"/>
      <c r="M53" s="1"/>
    </row>
    <row r="54" spans="1:13" ht="30" customHeight="1" x14ac:dyDescent="0.25">
      <c r="A54" s="48" t="s">
        <v>43</v>
      </c>
      <c r="B54" s="48"/>
      <c r="C54" s="48"/>
      <c r="D54" s="48"/>
      <c r="E54" s="48"/>
      <c r="F54" s="48"/>
      <c r="G54" s="48"/>
      <c r="H54" s="48"/>
      <c r="I54" s="48"/>
      <c r="J54" s="48"/>
      <c r="K54" s="48"/>
      <c r="L54" s="24"/>
      <c r="M54" s="1"/>
    </row>
    <row r="55" spans="1:13" ht="30" customHeight="1" x14ac:dyDescent="0.25">
      <c r="A55" s="53" t="s">
        <v>44</v>
      </c>
      <c r="B55" s="53"/>
      <c r="C55" s="53"/>
      <c r="D55" s="53"/>
      <c r="E55" s="53"/>
      <c r="F55" s="53"/>
      <c r="G55" s="53"/>
      <c r="H55" s="53"/>
      <c r="I55" s="53"/>
      <c r="J55" s="53"/>
      <c r="K55" s="53"/>
      <c r="L55" s="25"/>
      <c r="M55" s="1"/>
    </row>
    <row r="56" spans="1:13" ht="30" customHeight="1" x14ac:dyDescent="0.25">
      <c r="A56" s="48" t="s">
        <v>45</v>
      </c>
      <c r="B56" s="48"/>
      <c r="C56" s="48"/>
      <c r="D56" s="48"/>
      <c r="E56" s="48"/>
      <c r="F56" s="48"/>
      <c r="G56" s="48"/>
      <c r="H56" s="48"/>
      <c r="I56" s="48"/>
      <c r="J56" s="48"/>
      <c r="K56" s="48"/>
      <c r="L56" s="24"/>
      <c r="M56" s="1"/>
    </row>
    <row r="57" spans="1:13" ht="15" customHeight="1" x14ac:dyDescent="0.25">
      <c r="A57" s="48" t="s">
        <v>46</v>
      </c>
      <c r="B57" s="48"/>
      <c r="C57" s="48"/>
      <c r="D57" s="48"/>
      <c r="E57" s="48"/>
      <c r="F57" s="48"/>
      <c r="G57" s="48"/>
      <c r="H57" s="48"/>
      <c r="I57" s="48"/>
      <c r="J57" s="48"/>
      <c r="K57" s="48"/>
      <c r="L57" s="24"/>
      <c r="M57" s="1"/>
    </row>
    <row r="58" spans="1:13" s="1" customFormat="1" ht="30" customHeight="1" x14ac:dyDescent="0.25">
      <c r="A58" s="48" t="s">
        <v>59</v>
      </c>
      <c r="B58" s="48"/>
      <c r="C58" s="48"/>
      <c r="D58" s="48"/>
      <c r="E58" s="48"/>
      <c r="F58" s="48"/>
      <c r="G58" s="48"/>
      <c r="H58" s="48"/>
      <c r="I58" s="48"/>
      <c r="J58" s="48"/>
      <c r="K58" s="48"/>
      <c r="L58" s="45"/>
    </row>
    <row r="59" spans="1:13" x14ac:dyDescent="0.25">
      <c r="A59" s="68" t="s">
        <v>116</v>
      </c>
      <c r="B59" s="68"/>
      <c r="C59" s="68"/>
      <c r="D59" s="68"/>
      <c r="E59" s="68"/>
      <c r="F59" s="68"/>
      <c r="G59" s="68"/>
      <c r="H59" s="68"/>
      <c r="I59" s="68"/>
      <c r="J59" s="68"/>
      <c r="K59" s="68"/>
    </row>
  </sheetData>
  <mergeCells count="11">
    <mergeCell ref="A59:K59"/>
    <mergeCell ref="A54:K54"/>
    <mergeCell ref="A55:K55"/>
    <mergeCell ref="A56:K56"/>
    <mergeCell ref="A57:K57"/>
    <mergeCell ref="A58:K58"/>
    <mergeCell ref="A1:K1"/>
    <mergeCell ref="A2:K2"/>
    <mergeCell ref="B3:G3"/>
    <mergeCell ref="A52:K52"/>
    <mergeCell ref="A53:K53"/>
  </mergeCells>
  <conditionalFormatting sqref="A4:K36 A38:K51 A37:E37 G37:K37">
    <cfRule type="expression" dxfId="1" priority="4">
      <formula>MOD(ROW(),2)=1</formula>
    </cfRule>
  </conditionalFormatting>
  <conditionalFormatting sqref="F37">
    <cfRule type="expression" dxfId="0" priority="1">
      <formula>MOD(ROW(),2)=1</formula>
    </cfRule>
  </conditionalFormatting>
  <hyperlinks>
    <hyperlink ref="A59:K59" location="'Activity List'!A1" display="Note. Additional information on the content of each activity can be found in the Activity List tab." xr:uid="{3DE947E9-E3AB-49E8-8FF6-BA32CC8BE6A9}"/>
  </hyperlinks>
  <pageMargins left="0.7" right="0.7" top="0.75" bottom="0.75" header="0.3" footer="0.3"/>
  <pageSetup scale="68" fitToHeight="0" orientation="portrait" horizontalDpi="1200" verticalDpi="1200" r:id="rId1"/>
  <customProperties>
    <customPr name="SourceTable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C8EAD-EED4-4A40-8BE8-D3D71F896FF9}">
  <dimension ref="A1:B31"/>
  <sheetViews>
    <sheetView workbookViewId="0"/>
  </sheetViews>
  <sheetFormatPr defaultRowHeight="15" x14ac:dyDescent="0.25"/>
  <cols>
    <col min="1" max="1" width="104.28515625" style="1" bestFit="1" customWidth="1"/>
    <col min="2" max="2" width="83.28515625" style="1" customWidth="1"/>
    <col min="3" max="16384" width="9.140625" style="1"/>
  </cols>
  <sheetData>
    <row r="1" spans="1:2" x14ac:dyDescent="0.25">
      <c r="A1" s="57" t="s">
        <v>66</v>
      </c>
      <c r="B1" s="57" t="s">
        <v>67</v>
      </c>
    </row>
    <row r="2" spans="1:2" x14ac:dyDescent="0.25">
      <c r="A2" s="58" t="s">
        <v>68</v>
      </c>
      <c r="B2" s="59" t="s">
        <v>69</v>
      </c>
    </row>
    <row r="3" spans="1:2" ht="30" x14ac:dyDescent="0.25">
      <c r="A3" s="58" t="s">
        <v>70</v>
      </c>
      <c r="B3" s="60" t="s">
        <v>71</v>
      </c>
    </row>
    <row r="4" spans="1:2" x14ac:dyDescent="0.25">
      <c r="A4" s="58" t="s">
        <v>10</v>
      </c>
      <c r="B4" s="59" t="s">
        <v>72</v>
      </c>
    </row>
    <row r="5" spans="1:2" x14ac:dyDescent="0.25">
      <c r="A5" s="58" t="s">
        <v>11</v>
      </c>
      <c r="B5" s="59" t="s">
        <v>73</v>
      </c>
    </row>
    <row r="6" spans="1:2" x14ac:dyDescent="0.25">
      <c r="A6" s="58" t="s">
        <v>74</v>
      </c>
      <c r="B6" s="59" t="s">
        <v>75</v>
      </c>
    </row>
    <row r="7" spans="1:2" x14ac:dyDescent="0.25">
      <c r="A7" s="58" t="s">
        <v>76</v>
      </c>
      <c r="B7" s="59" t="s">
        <v>77</v>
      </c>
    </row>
    <row r="8" spans="1:2" x14ac:dyDescent="0.25">
      <c r="A8" s="58" t="s">
        <v>78</v>
      </c>
      <c r="B8" s="61" t="s">
        <v>79</v>
      </c>
    </row>
    <row r="9" spans="1:2" x14ac:dyDescent="0.25">
      <c r="A9" s="58" t="s">
        <v>16</v>
      </c>
      <c r="B9" s="59" t="s">
        <v>80</v>
      </c>
    </row>
    <row r="10" spans="1:2" x14ac:dyDescent="0.25">
      <c r="A10" s="58" t="s">
        <v>81</v>
      </c>
      <c r="B10" s="60" t="s">
        <v>82</v>
      </c>
    </row>
    <row r="11" spans="1:2" x14ac:dyDescent="0.25">
      <c r="A11" s="61" t="s">
        <v>83</v>
      </c>
      <c r="B11" s="59" t="s">
        <v>84</v>
      </c>
    </row>
    <row r="12" spans="1:2" x14ac:dyDescent="0.25">
      <c r="A12" s="62" t="s">
        <v>85</v>
      </c>
      <c r="B12" s="59" t="s">
        <v>86</v>
      </c>
    </row>
    <row r="13" spans="1:2" x14ac:dyDescent="0.25">
      <c r="A13" s="63" t="s">
        <v>87</v>
      </c>
      <c r="B13" s="59" t="s">
        <v>88</v>
      </c>
    </row>
    <row r="14" spans="1:2" x14ac:dyDescent="0.25">
      <c r="A14" s="63" t="s">
        <v>89</v>
      </c>
      <c r="B14" s="59" t="s">
        <v>90</v>
      </c>
    </row>
    <row r="15" spans="1:2" x14ac:dyDescent="0.25">
      <c r="A15" s="63" t="s">
        <v>91</v>
      </c>
      <c r="B15" s="59" t="s">
        <v>92</v>
      </c>
    </row>
    <row r="16" spans="1:2" x14ac:dyDescent="0.25">
      <c r="A16" s="63" t="s">
        <v>93</v>
      </c>
      <c r="B16" s="59" t="s">
        <v>94</v>
      </c>
    </row>
    <row r="17" spans="1:2" x14ac:dyDescent="0.25">
      <c r="A17" s="63" t="s">
        <v>95</v>
      </c>
      <c r="B17" s="59" t="s">
        <v>96</v>
      </c>
    </row>
    <row r="18" spans="1:2" x14ac:dyDescent="0.25">
      <c r="A18" s="63" t="s">
        <v>97</v>
      </c>
      <c r="B18" s="59" t="s">
        <v>98</v>
      </c>
    </row>
    <row r="19" spans="1:2" x14ac:dyDescent="0.25">
      <c r="A19" s="63" t="s">
        <v>99</v>
      </c>
      <c r="B19" s="59" t="s">
        <v>100</v>
      </c>
    </row>
    <row r="20" spans="1:2" x14ac:dyDescent="0.25">
      <c r="A20" s="63" t="s">
        <v>101</v>
      </c>
      <c r="B20" s="59" t="s">
        <v>102</v>
      </c>
    </row>
    <row r="21" spans="1:2" x14ac:dyDescent="0.25">
      <c r="A21" s="63" t="s">
        <v>103</v>
      </c>
      <c r="B21" s="59" t="s">
        <v>104</v>
      </c>
    </row>
    <row r="22" spans="1:2" ht="15.75" thickBot="1" x14ac:dyDescent="0.3">
      <c r="A22" s="63" t="s">
        <v>105</v>
      </c>
      <c r="B22" s="64" t="s">
        <v>106</v>
      </c>
    </row>
    <row r="23" spans="1:2" x14ac:dyDescent="0.25">
      <c r="A23" s="65" t="s">
        <v>107</v>
      </c>
    </row>
    <row r="24" spans="1:2" x14ac:dyDescent="0.25">
      <c r="A24" s="63" t="s">
        <v>108</v>
      </c>
    </row>
    <row r="25" spans="1:2" x14ac:dyDescent="0.25">
      <c r="A25" s="63" t="s">
        <v>109</v>
      </c>
    </row>
    <row r="26" spans="1:2" x14ac:dyDescent="0.25">
      <c r="A26" s="63" t="s">
        <v>110</v>
      </c>
    </row>
    <row r="27" spans="1:2" x14ac:dyDescent="0.25">
      <c r="A27" s="63" t="s">
        <v>111</v>
      </c>
    </row>
    <row r="28" spans="1:2" x14ac:dyDescent="0.25">
      <c r="A28" s="63" t="s">
        <v>112</v>
      </c>
    </row>
    <row r="29" spans="1:2" x14ac:dyDescent="0.25">
      <c r="A29" s="63" t="s">
        <v>113</v>
      </c>
    </row>
    <row r="30" spans="1:2" x14ac:dyDescent="0.25">
      <c r="A30" s="63" t="s">
        <v>114</v>
      </c>
    </row>
    <row r="31" spans="1:2" ht="15.75" thickBot="1" x14ac:dyDescent="0.3">
      <c r="A31" s="66" t="s">
        <v>115</v>
      </c>
    </row>
  </sheetData>
  <pageMargins left="0.7" right="0.7" top="0.75" bottom="0.75" header="0.3" footer="0.3"/>
  <customProperties>
    <customPr name="SourceTable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RealGO</vt:lpstr>
      <vt:lpstr>GO</vt:lpstr>
      <vt:lpstr>ChainQtyIndexes</vt:lpstr>
      <vt:lpstr>%ChangeChainQtyIndexes</vt:lpstr>
      <vt:lpstr>ChainPriceIndexes</vt:lpstr>
      <vt:lpstr>%ChangeChainPriceIndexes</vt:lpstr>
      <vt:lpstr>Activity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2018-09-17T15:25:05Z</cp:lastPrinted>
  <dcterms:created xsi:type="dcterms:W3CDTF">2018-08-28T15:25:26Z</dcterms:created>
  <dcterms:modified xsi:type="dcterms:W3CDTF">2018-09-19T18:03:35Z</dcterms:modified>
</cp:coreProperties>
</file>