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ommon\IEA Products\ORSA\CD\Sept 20 release\"/>
    </mc:Choice>
  </mc:AlternateContent>
  <xr:revisionPtr revIDLastSave="0" documentId="10_ncr:100000_{89D3E3D6-8B3D-47B9-A978-538EFEA06EA4}" xr6:coauthVersionLast="31" xr6:coauthVersionMax="36" xr10:uidLastSave="{00000000-0000-0000-0000-000000000000}"/>
  <bookViews>
    <workbookView xWindow="0" yWindow="0" windowWidth="10095" windowHeight="4155" tabRatio="895" xr2:uid="{842DB9E3-84C0-4988-A42F-E95AE5AB6878}"/>
  </bookViews>
  <sheets>
    <sheet name="RealVA" sheetId="5" r:id="rId1"/>
    <sheet name="VA" sheetId="1" r:id="rId2"/>
    <sheet name="VAPercentGDP" sheetId="8" r:id="rId3"/>
    <sheet name="VAPercentORSAVA" sheetId="9" r:id="rId4"/>
    <sheet name="ChainQtyIndexes" sheetId="3" r:id="rId5"/>
    <sheet name="%ChangeChainQtyIndexes" sheetId="4" r:id="rId6"/>
    <sheet name="ChainPriceIndexes" sheetId="6" r:id="rId7"/>
    <sheet name="%ChangeChainPriceIndexes" sheetId="7" r:id="rId8"/>
  </sheets>
  <definedNames>
    <definedName name="_xlnm.Print_Area" localSheetId="6">ChainPriceIndexes!$A$1:$L$100</definedName>
    <definedName name="_xlnm.Print_Area" localSheetId="4">ChainQtyIndexes!$A$1:$L$100</definedName>
    <definedName name="_xlnm.Print_Area" localSheetId="0">RealVA!$A$1:$L$100</definedName>
    <definedName name="_xlnm.Print_Area" localSheetId="1">VA!$A$1:$L$100</definedName>
    <definedName name="_xlnm.Print_Titles" localSheetId="7">'%ChangeChainPriceIndexes'!$1:$3</definedName>
    <definedName name="_xlnm.Print_Titles" localSheetId="5">'%ChangeChainQtyIndexes'!$1:$3</definedName>
    <definedName name="_xlnm.Print_Titles" localSheetId="6">ChainPriceIndexes!$1:$3</definedName>
    <definedName name="_xlnm.Print_Titles" localSheetId="4">ChainQtyIndexes!$1:$3</definedName>
    <definedName name="_xlnm.Print_Titles" localSheetId="0">RealVA!$1:$3</definedName>
    <definedName name="_xlnm.Print_Titles" localSheetId="1">VA!$1:$3</definedName>
    <definedName name="_xlnm.Print_Titles" localSheetId="3">VAPercentORSAVA!$1:$3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<sst xmlns="http://schemas.openxmlformats.org/spreadsheetml/2006/main" count="2960" uniqueCount="110">
  <si>
    <t>Line</t>
  </si>
  <si>
    <t>All Industries</t>
  </si>
  <si>
    <t/>
  </si>
  <si>
    <t>Private industries</t>
  </si>
  <si>
    <t>Agriculture, forestry, fishing, and hunting</t>
  </si>
  <si>
    <t>Farms</t>
  </si>
  <si>
    <t>Forestry, fishing, and related activities</t>
  </si>
  <si>
    <t>Mining</t>
  </si>
  <si>
    <t>Oil and gas extraction</t>
  </si>
  <si>
    <t>Mining, except oil and gas</t>
  </si>
  <si>
    <t>Support activities for mining</t>
  </si>
  <si>
    <t>Utilities</t>
  </si>
  <si>
    <t>Construction</t>
  </si>
  <si>
    <t>Manufacturing</t>
  </si>
  <si>
    <t>Durable goods</t>
  </si>
  <si>
    <t>Wood products</t>
  </si>
  <si>
    <t>Nonmetallic mineral products</t>
  </si>
  <si>
    <t>Primary metals</t>
  </si>
  <si>
    <t>Fabricated metal products</t>
  </si>
  <si>
    <t>Machinery</t>
  </si>
  <si>
    <t>Computer and electronic products</t>
  </si>
  <si>
    <t>Electrical equipment, appliances, and components</t>
  </si>
  <si>
    <t>Motor vehicles, bodies and trailers, and parts</t>
  </si>
  <si>
    <t>Other transportation equipment</t>
  </si>
  <si>
    <t>Furniture and related products</t>
  </si>
  <si>
    <t>Miscellaneous manufacturing</t>
  </si>
  <si>
    <t>Nondurable goods</t>
  </si>
  <si>
    <t>Food and beverage and tobacco products</t>
  </si>
  <si>
    <t>Textile mills and textile product mills</t>
  </si>
  <si>
    <t>Apparel and leather and allied products</t>
  </si>
  <si>
    <t>Paper products</t>
  </si>
  <si>
    <t>Printing and related support activities</t>
  </si>
  <si>
    <t>Petroleum and coal products</t>
  </si>
  <si>
    <t>Chemical products</t>
  </si>
  <si>
    <t>Plastics and rubber products</t>
  </si>
  <si>
    <t>Wholesale trade</t>
  </si>
  <si>
    <t>Retail trade</t>
  </si>
  <si>
    <t>Motor vehicle and parts dealers</t>
  </si>
  <si>
    <t>Food and beverage stores</t>
  </si>
  <si>
    <t>General merchandise stores</t>
  </si>
  <si>
    <t>Other retail</t>
  </si>
  <si>
    <t>Transportation and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</si>
  <si>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</si>
  <si>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</si>
  <si>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</si>
  <si>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</si>
  <si>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</si>
  <si>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</si>
  <si>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Other transportation and support activities</t>
  </si>
  <si>
    <t>Warehousing and storage</t>
  </si>
  <si>
    <t>Information</t>
  </si>
  <si>
    <t>Publishing industries, except internet (includes software)</t>
  </si>
  <si>
    <t>Motion picture and sound recording industries</t>
  </si>
  <si>
    <t>Broadcasting and telecommunications</t>
  </si>
  <si>
    <t>Data processing, internet publishing, and other information services</t>
  </si>
  <si>
    <t>Finance, insurance, real estate, rental, and leasing</t>
  </si>
  <si>
    <t>Finance and insurance</t>
  </si>
  <si>
    <t>Federal Reserve banks, credit intermediation, and related activities</t>
  </si>
  <si>
    <t>Securities, commodity contracts, and investments</t>
  </si>
  <si>
    <t>Insurance carriers and related activities</t>
  </si>
  <si>
    <t>Funds, trusts, and other financial vehicles</t>
  </si>
  <si>
    <t>Real estate and rental and leasing</t>
  </si>
  <si>
    <t>Real estate</t>
  </si>
  <si>
    <t>Housing</t>
  </si>
  <si>
    <t>Other real estate</t>
  </si>
  <si>
    <t>Rental and leasing services and lessors of intangible assets</t>
  </si>
  <si>
    <t>Professional and business services</t>
  </si>
  <si>
    <t>Professional, scientific, and technical services</t>
  </si>
  <si>
    <t>Legal services</t>
  </si>
  <si>
    <t>Computer systems design and related services</t>
  </si>
  <si>
    <t>Miscellaneous professional, scientific, and technical services</t>
  </si>
  <si>
    <t>Management of companies and enterprises</t>
  </si>
  <si>
    <t>Administrative and waste management services</t>
  </si>
  <si>
    <t>Administrative and support services</t>
  </si>
  <si>
    <t>Waste management and remediation services</t>
  </si>
  <si>
    <t>Educational services, health care, and social assistance</t>
  </si>
  <si>
    <t>Educational services</t>
  </si>
  <si>
    <t>Health care and social assistance</t>
  </si>
  <si>
    <t>Ambulatory health care services</t>
  </si>
  <si>
    <t>Hospitals</t>
  </si>
  <si>
    <t>Nursing and residential care facilities</t>
  </si>
  <si>
    <t>Social assistance</t>
  </si>
  <si>
    <t>Arts, entertainment, recreation, accommodation, and food services</t>
  </si>
  <si>
    <t>Arts, entertainment, and recreation</t>
  </si>
  <si>
    <t>Performing arts, spectator sports, museums, and related activities</t>
  </si>
  <si>
    <t>Amusements, gambling, and recreation industries</t>
  </si>
  <si>
    <t>Accommodation and food services</t>
  </si>
  <si>
    <t>Accommodation</t>
  </si>
  <si>
    <t>Food services and drinking places</t>
  </si>
  <si>
    <t>Other services, except government</t>
  </si>
  <si>
    <t>Government</t>
  </si>
  <si>
    <t>Federal</t>
  </si>
  <si>
    <t>General government</t>
  </si>
  <si>
    <t>National defense</t>
  </si>
  <si>
    <t>Nondefense</t>
  </si>
  <si>
    <t>Government enterprises</t>
  </si>
  <si>
    <t>State and local</t>
  </si>
  <si>
    <t>[2012 = 100]</t>
  </si>
  <si>
    <t>[Millions of dollars]</t>
  </si>
  <si>
    <t>[Percent change]</t>
  </si>
  <si>
    <t>[Millions of chained (2012) dollars]</t>
  </si>
  <si>
    <t>Table 1. Real Outdoor Recreation Value Added by Industry</t>
  </si>
  <si>
    <t>Table 2. Outdoor Recreation Value Added by Industry</t>
  </si>
  <si>
    <t>[Percent]</t>
  </si>
  <si>
    <t>Table 5. Chain-type Quantity Indexes for Outdoor Recreation Value Added by Industry</t>
  </si>
  <si>
    <t>Table 6. Percent Changes in Chain-Type Quantity Indexes for Outdoor Recreation Value Added by Industry</t>
  </si>
  <si>
    <t>Table 7. Chain-Type Price Indexes for Outdoor Recreation Value Added by Industry</t>
  </si>
  <si>
    <t>Table 8. Percent Changes in Chain-Type Price Indexes for Outdoor Recreation Value Added by Industry</t>
  </si>
  <si>
    <t>Table 3. Outdoor Recreation Value Added by Industry as a Percentage of Gross Domestic Product</t>
  </si>
  <si>
    <t>Table 4. Outdoor Recreation Value Added by Industry as a Percentage of Total Outdoor Recreation Value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</si>
</sst>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Border="1"/>
    <xf numFmtId="3" fontId="0" fillId="2" borderId="3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2" fillId="2" borderId="0" xfId="0" applyFont="1" applyFill="1" applyBorder="1"/>
    <xf numFmtId="0" fontId="0" fillId="2" borderId="0" xfId="0" applyFont="1" applyFill="1" applyBorder="1"/>
    <xf numFmtId="0" fontId="3" fillId="2" borderId="0" xfId="0" applyFont="1" applyFill="1" applyBorder="1"/>
    <xf numFmtId="0" fontId="4" fillId="2" borderId="0" xfId="1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164" fontId="0" fillId="2" borderId="3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5" fontId="0" fillId="2" borderId="0" xfId="0" applyNumberFormat="1" applyFill="1" applyBorder="1" applyAlignment="1">
      <alignment horizontal="right"/>
    </xf>
    <xf numFmtId="165" fontId="0" fillId="2" borderId="3" xfId="0" applyNumberFormat="1" applyFill="1" applyBorder="1" applyAlignment="1">
      <alignment horizontal="right"/>
    </xf>
    <xf numFmtId="0" fontId="0" fillId="2" borderId="7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165" fontId="0" fillId="0" borderId="8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5" fontId="0" fillId="0" borderId="5" xfId="0" applyNumberFormat="1" applyBorder="1"/>
    <xf numFmtId="165" fontId="0" fillId="2" borderId="4" xfId="0" applyNumberFormat="1" applyFill="1" applyBorder="1" applyAlignment="1">
      <alignment horizontal="right"/>
    </xf>
    <xf numFmtId="3" fontId="0" fillId="0" borderId="5" xfId="0" applyNumberFormat="1" applyBorder="1"/>
    <xf numFmtId="3" fontId="0" fillId="2" borderId="4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5" fontId="0" fillId="2" borderId="5" xfId="0" applyNumberForma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right"/>
    </xf>
    <xf numFmtId="0" fontId="0" fillId="2" borderId="12" xfId="0" applyFont="1" applyFill="1" applyBorder="1"/>
    <xf numFmtId="0" fontId="3" fillId="2" borderId="12" xfId="0" applyFont="1" applyFill="1" applyBorder="1"/>
    <xf numFmtId="164" fontId="0" fillId="2" borderId="14" xfId="0" applyNumberFormat="1" applyFill="1" applyBorder="1" applyAlignment="1">
      <alignment horizontal="right"/>
    </xf>
    <xf numFmtId="164" fontId="0" fillId="2" borderId="12" xfId="0" applyNumberForma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164" fontId="0" fillId="0" borderId="5" xfId="0" applyNumberFormat="1" applyBorder="1"/>
    <xf numFmtId="164" fontId="0" fillId="2" borderId="5" xfId="0" applyNumberFormat="1" applyFill="1" applyBorder="1" applyAlignment="1">
      <alignment horizontal="right"/>
    </xf>
    <xf numFmtId="0" fontId="4" fillId="0" borderId="0" xfId="0" applyFont="1" applyFill="1" applyBorder="1"/>
    <xf numFmtId="0" fontId="5" fillId="0" borderId="1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3" fillId="2" borderId="1" xfId="0" applyFont="1" applyFill="1" applyBorder="1"/>
    <xf numFmtId="0" fontId="5" fillId="0" borderId="15" xfId="0" applyFont="1" applyFill="1" applyBorder="1" applyAlignment="1">
      <alignment horizontal="center"/>
    </xf>
    <xf numFmtId="0" fontId="4" fillId="0" borderId="0" xfId="0" applyFont="1" applyFill="1"/>
    <xf numFmtId="165" fontId="0" fillId="2" borderId="7" xfId="0" applyNumberFormat="1" applyFill="1" applyBorder="1" applyAlignment="1">
      <alignment horizontal="right"/>
    </xf>
    <xf numFmtId="165" fontId="0" fillId="2" borderId="14" xfId="0" applyNumberFormat="1" applyFill="1" applyBorder="1" applyAlignment="1">
      <alignment horizontal="right"/>
    </xf>
    <xf numFmtId="165" fontId="0" fillId="2" borderId="12" xfId="0" applyNumberFormat="1" applyFill="1" applyBorder="1" applyAlignment="1">
      <alignment horizontal="right"/>
    </xf>
    <xf numFmtId="165" fontId="0" fillId="2" borderId="13" xfId="0" applyNumberFormat="1" applyFill="1" applyBorder="1" applyAlignment="1">
      <alignment horizontal="right"/>
    </xf>
    <xf numFmtId="165" fontId="0" fillId="2" borderId="6" xfId="0" applyNumberFormat="1" applyFill="1" applyBorder="1" applyAlignment="1">
      <alignment horizontal="right"/>
    </xf>
    <xf numFmtId="0" fontId="3" fillId="2" borderId="7" xfId="0" applyFont="1" applyFill="1" applyBorder="1"/>
    <xf numFmtId="0" fontId="0" fillId="2" borderId="7" xfId="0" applyFont="1" applyFill="1" applyBorder="1"/>
    <xf numFmtId="0" fontId="4" fillId="2" borderId="7" xfId="1" applyFont="1" applyFill="1" applyBorder="1"/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1" xfId="0" applyFont="1" applyFill="1" applyBorder="1" applyAlignment="1">
      <alignment horizontal="center"/>
    </xf>
  </cellXfs>
  <cellStyles count="2">
    <cellStyle name="Normal" xfId="0" builtinId="0"/>
    <cellStyle name="Normal 4" xfId="1" xr:uid="{73FA98C8-AC90-4784-BC6C-F43A4FE31A57}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1EB4-044A-4339-AD2B-629520206F26}">
  <sheetPr>
    <pageSetUpPr fitToPage="1"/>
  </sheetPr>
  <dimension ref="A1:L100"/>
  <sheetViews>
    <sheetView showGridLines="0" tabSelected="1" zoomScaleNormal="100" zoomScaleSheetLayoutView="100" workbookViewId="0">
      <pane xSplit="7" ySplit="3" topLeftCell="H4" activePane="bottomRight" state="frozen"/>
      <selection activeCell="G15" sqref="G15"/>
      <selection pane="topRight" activeCell="G15" sqref="G15"/>
      <selection pane="bottomLeft" activeCell="G15" sqref="G15"/>
      <selection pane="bottomRight" sqref="A1:L1"/>
    </sheetView>
  </sheetViews>
  <sheetFormatPr defaultRowHeight="15" x14ac:dyDescent="0.25"/>
  <cols>
    <col min="2" max="6" width="3.7109375" customWidth="1"/>
    <col min="7" max="7" width="60.7109375" customWidth="1"/>
  </cols>
  <sheetData>
    <row r="1" spans="1:12" x14ac:dyDescent="0.25">
      <c r="A1" s="68" t="s">
        <v>101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8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5">
      <c r="A3" s="23" t="s">
        <v>0</v>
      </c>
      <c r="B3" s="65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24">
        <v>2015</v>
      </c>
      <c r="L3" s="22">
        <v>2016</v>
      </c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21"/>
      <c r="H4" s="2">
        <v>357446</v>
      </c>
      <c r="I4" s="3">
        <v>363642</v>
      </c>
      <c r="J4" s="2">
        <v>366064</v>
      </c>
      <c r="K4" s="3">
        <v>371755</v>
      </c>
      <c r="L4" s="29">
        <v>378230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2">
        <v>335834</v>
      </c>
      <c r="I5" s="3">
        <v>341506</v>
      </c>
      <c r="J5" s="2">
        <v>343977</v>
      </c>
      <c r="K5" s="3">
        <v>349899</v>
      </c>
      <c r="L5" s="29">
        <v>356156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2">
        <v>6837</v>
      </c>
      <c r="I6" s="3">
        <v>7399</v>
      </c>
      <c r="J6" s="2">
        <v>8514</v>
      </c>
      <c r="K6" s="3">
        <v>9600</v>
      </c>
      <c r="L6" s="29">
        <v>10848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2">
        <v>4997</v>
      </c>
      <c r="I7" s="3">
        <v>5351</v>
      </c>
      <c r="J7" s="2">
        <v>6844</v>
      </c>
      <c r="K7" s="3">
        <v>7421</v>
      </c>
      <c r="L7" s="29">
        <v>8353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2">
        <v>1840</v>
      </c>
      <c r="I8" s="3">
        <v>2047</v>
      </c>
      <c r="J8" s="2">
        <v>1742</v>
      </c>
      <c r="K8" s="3">
        <v>2188</v>
      </c>
      <c r="L8" s="29">
        <v>2495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2">
        <v>234</v>
      </c>
      <c r="I9" s="3">
        <v>207</v>
      </c>
      <c r="J9" s="2">
        <v>183</v>
      </c>
      <c r="K9" s="3">
        <v>154</v>
      </c>
      <c r="L9" s="29">
        <v>149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2">
        <v>37</v>
      </c>
      <c r="I10" s="3">
        <v>42</v>
      </c>
      <c r="J10" s="2">
        <v>43</v>
      </c>
      <c r="K10" s="3">
        <v>50</v>
      </c>
      <c r="L10" s="29">
        <v>59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2">
        <v>188</v>
      </c>
      <c r="I11" s="3">
        <v>154</v>
      </c>
      <c r="J11" s="2">
        <v>127</v>
      </c>
      <c r="K11" s="3">
        <v>94</v>
      </c>
      <c r="L11" s="29">
        <v>86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2">
        <v>9</v>
      </c>
      <c r="I12" s="3">
        <v>10</v>
      </c>
      <c r="J12" s="2">
        <v>10</v>
      </c>
      <c r="K12" s="3">
        <v>7</v>
      </c>
      <c r="L12" s="29">
        <v>5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2">
        <v>4</v>
      </c>
      <c r="I13" s="3">
        <v>4</v>
      </c>
      <c r="J13" s="2">
        <v>4</v>
      </c>
      <c r="K13" s="3">
        <v>4</v>
      </c>
      <c r="L13" s="29">
        <v>3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2">
        <v>6095</v>
      </c>
      <c r="I14" s="3">
        <v>5811</v>
      </c>
      <c r="J14" s="2">
        <v>5712</v>
      </c>
      <c r="K14" s="3">
        <v>6250</v>
      </c>
      <c r="L14" s="29">
        <v>6434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2">
        <v>53511</v>
      </c>
      <c r="I15" s="3">
        <v>55910</v>
      </c>
      <c r="J15" s="2">
        <v>58212</v>
      </c>
      <c r="K15" s="3">
        <v>58171</v>
      </c>
      <c r="L15" s="29">
        <v>59741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2">
        <v>18538</v>
      </c>
      <c r="I16" s="3">
        <v>19046</v>
      </c>
      <c r="J16" s="2">
        <v>19248</v>
      </c>
      <c r="K16" s="3">
        <v>19166</v>
      </c>
      <c r="L16" s="29">
        <v>19566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2">
        <v>16</v>
      </c>
      <c r="I17" s="3">
        <v>20</v>
      </c>
      <c r="J17" s="2">
        <v>18</v>
      </c>
      <c r="K17" s="3">
        <v>18</v>
      </c>
      <c r="L17" s="29">
        <v>21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2">
        <v>83</v>
      </c>
      <c r="I18" s="3">
        <v>98</v>
      </c>
      <c r="J18" s="2">
        <v>97</v>
      </c>
      <c r="K18" s="3">
        <v>114</v>
      </c>
      <c r="L18" s="29">
        <v>116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2">
        <v>23</v>
      </c>
      <c r="I19" s="3">
        <v>35</v>
      </c>
      <c r="J19" s="2">
        <v>37</v>
      </c>
      <c r="K19" s="3">
        <v>39</v>
      </c>
      <c r="L19" s="29">
        <v>44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2">
        <v>996</v>
      </c>
      <c r="I20" s="3">
        <v>1146</v>
      </c>
      <c r="J20" s="2">
        <v>1074</v>
      </c>
      <c r="K20" s="3">
        <v>1255</v>
      </c>
      <c r="L20" s="29">
        <v>1363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2">
        <v>1947</v>
      </c>
      <c r="I21" s="3">
        <v>1665</v>
      </c>
      <c r="J21" s="2">
        <v>1351</v>
      </c>
      <c r="K21" s="3">
        <v>1354</v>
      </c>
      <c r="L21" s="29">
        <v>1336</v>
      </c>
    </row>
    <row r="22" spans="1:12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2">
        <v>787</v>
      </c>
      <c r="I22" s="3">
        <v>842</v>
      </c>
      <c r="J22" s="2">
        <v>962</v>
      </c>
      <c r="K22" s="3">
        <v>826</v>
      </c>
      <c r="L22" s="29">
        <v>1347</v>
      </c>
    </row>
    <row r="23" spans="1:12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2">
        <v>661</v>
      </c>
      <c r="I23" s="3">
        <v>665</v>
      </c>
      <c r="J23" s="2">
        <v>591</v>
      </c>
      <c r="K23" s="3">
        <v>623</v>
      </c>
      <c r="L23" s="29">
        <v>616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2">
        <v>3463</v>
      </c>
      <c r="I24" s="3">
        <v>3725</v>
      </c>
      <c r="J24" s="2">
        <v>3791</v>
      </c>
      <c r="K24" s="3">
        <v>3555</v>
      </c>
      <c r="L24" s="29">
        <v>3670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2">
        <v>6430</v>
      </c>
      <c r="I25" s="3">
        <v>6764</v>
      </c>
      <c r="J25" s="2">
        <v>7412</v>
      </c>
      <c r="K25" s="3">
        <v>7384</v>
      </c>
      <c r="L25" s="29">
        <v>7225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2">
        <v>154</v>
      </c>
      <c r="I26" s="3">
        <v>88</v>
      </c>
      <c r="J26" s="2">
        <v>102</v>
      </c>
      <c r="K26" s="3">
        <v>77</v>
      </c>
      <c r="L26" s="29">
        <v>88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2">
        <v>3979</v>
      </c>
      <c r="I27" s="3">
        <v>3988</v>
      </c>
      <c r="J27" s="2">
        <v>3796</v>
      </c>
      <c r="K27" s="3">
        <v>3898</v>
      </c>
      <c r="L27" s="29">
        <v>3793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2">
        <v>34973</v>
      </c>
      <c r="I28" s="3">
        <v>36874</v>
      </c>
      <c r="J28" s="2">
        <v>39027</v>
      </c>
      <c r="K28" s="3">
        <v>39079</v>
      </c>
      <c r="L28" s="29">
        <v>40278</v>
      </c>
    </row>
    <row r="29" spans="1:12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2">
        <v>6767</v>
      </c>
      <c r="I29" s="3">
        <v>6812</v>
      </c>
      <c r="J29" s="2">
        <v>6864</v>
      </c>
      <c r="K29" s="3">
        <v>6464</v>
      </c>
      <c r="L29" s="29">
        <v>6553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2">
        <v>2131</v>
      </c>
      <c r="I30" s="3">
        <v>2062</v>
      </c>
      <c r="J30" s="2">
        <v>1986</v>
      </c>
      <c r="K30" s="3">
        <v>2102</v>
      </c>
      <c r="L30" s="29">
        <v>2702</v>
      </c>
    </row>
    <row r="31" spans="1:12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2">
        <v>2562</v>
      </c>
      <c r="I31" s="3">
        <v>3059</v>
      </c>
      <c r="J31" s="2">
        <v>3324</v>
      </c>
      <c r="K31" s="3">
        <v>2940</v>
      </c>
      <c r="L31" s="29">
        <v>3252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2">
        <v>391</v>
      </c>
      <c r="I32" s="3">
        <v>434</v>
      </c>
      <c r="J32" s="2">
        <v>444</v>
      </c>
      <c r="K32" s="3">
        <v>445</v>
      </c>
      <c r="L32" s="29">
        <v>446</v>
      </c>
    </row>
    <row r="33" spans="1:12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2">
        <v>241</v>
      </c>
      <c r="I33" s="3">
        <v>163</v>
      </c>
      <c r="J33" s="2">
        <v>189</v>
      </c>
      <c r="K33" s="3">
        <v>175</v>
      </c>
      <c r="L33" s="29">
        <v>179</v>
      </c>
    </row>
    <row r="34" spans="1:12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2">
        <v>16838</v>
      </c>
      <c r="I34" s="3">
        <v>18306</v>
      </c>
      <c r="J34" s="2">
        <v>19862</v>
      </c>
      <c r="K34" s="3">
        <v>21262</v>
      </c>
      <c r="L34" s="29">
        <v>21457</v>
      </c>
    </row>
    <row r="35" spans="1:12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2">
        <v>5700</v>
      </c>
      <c r="I35" s="3">
        <v>5769</v>
      </c>
      <c r="J35" s="2">
        <v>6156</v>
      </c>
      <c r="K35" s="3">
        <v>5831</v>
      </c>
      <c r="L35" s="29">
        <v>5715</v>
      </c>
    </row>
    <row r="36" spans="1:12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2">
        <v>343</v>
      </c>
      <c r="I36" s="3">
        <v>303</v>
      </c>
      <c r="J36" s="2">
        <v>324</v>
      </c>
      <c r="K36" s="3">
        <v>339</v>
      </c>
      <c r="L36" s="29">
        <v>358</v>
      </c>
    </row>
    <row r="37" spans="1:12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2">
        <v>32853</v>
      </c>
      <c r="I37" s="3">
        <v>31084</v>
      </c>
      <c r="J37" s="2">
        <v>33323</v>
      </c>
      <c r="K37" s="3">
        <v>33553</v>
      </c>
      <c r="L37" s="29">
        <v>33416</v>
      </c>
    </row>
    <row r="38" spans="1:12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2">
        <v>82011</v>
      </c>
      <c r="I38" s="3">
        <v>86977</v>
      </c>
      <c r="J38" s="2">
        <v>82649</v>
      </c>
      <c r="K38" s="3">
        <v>83962</v>
      </c>
      <c r="L38" s="29">
        <v>85382</v>
      </c>
    </row>
    <row r="39" spans="1:12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2">
        <v>8335</v>
      </c>
      <c r="I39" s="3">
        <v>8265</v>
      </c>
      <c r="J39" s="2">
        <v>7966</v>
      </c>
      <c r="K39" s="3">
        <v>9310</v>
      </c>
      <c r="L39" s="29">
        <v>9838</v>
      </c>
    </row>
    <row r="40" spans="1:12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2">
        <v>5207</v>
      </c>
      <c r="I40" s="3">
        <v>5091</v>
      </c>
      <c r="J40" s="2">
        <v>5034</v>
      </c>
      <c r="K40" s="3">
        <v>4968</v>
      </c>
      <c r="L40" s="29">
        <v>4911</v>
      </c>
    </row>
    <row r="41" spans="1:12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2">
        <v>16017</v>
      </c>
      <c r="I41" s="3">
        <v>18122</v>
      </c>
      <c r="J41" s="2">
        <v>18086</v>
      </c>
      <c r="K41" s="3">
        <v>18771</v>
      </c>
      <c r="L41" s="29">
        <v>18582</v>
      </c>
    </row>
    <row r="42" spans="1:12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2">
        <v>52452</v>
      </c>
      <c r="I42" s="3">
        <v>55528</v>
      </c>
      <c r="J42" s="2">
        <v>51618</v>
      </c>
      <c r="K42" s="3">
        <v>50959</v>
      </c>
      <c r="L42" s="29">
        <v>52051</v>
      </c>
    </row>
    <row r="43" spans="1:12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2">
        <v>27669</v>
      </c>
      <c r="I43" s="3">
        <v>29173</v>
      </c>
      <c r="J43" s="2">
        <v>30013</v>
      </c>
      <c r="K43" s="3">
        <v>30187</v>
      </c>
      <c r="L43" s="29">
        <v>29716</v>
      </c>
    </row>
    <row r="44" spans="1:12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2">
        <v>17727</v>
      </c>
      <c r="I44" s="3">
        <v>18730</v>
      </c>
      <c r="J44" s="2">
        <v>19253</v>
      </c>
      <c r="K44" s="3">
        <v>19664</v>
      </c>
      <c r="L44" s="29">
        <v>20133</v>
      </c>
    </row>
    <row r="45" spans="1:12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2">
        <v>653</v>
      </c>
      <c r="I45" s="3">
        <v>657</v>
      </c>
      <c r="J45" s="2">
        <v>661</v>
      </c>
      <c r="K45" s="3">
        <v>651</v>
      </c>
      <c r="L45" s="29">
        <v>674</v>
      </c>
    </row>
    <row r="46" spans="1:12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2">
        <v>2265</v>
      </c>
      <c r="I46" s="3">
        <v>2857</v>
      </c>
      <c r="J46" s="2">
        <v>3026</v>
      </c>
      <c r="K46" s="3">
        <v>2581</v>
      </c>
      <c r="L46" s="29">
        <v>2053</v>
      </c>
    </row>
    <row r="47" spans="1:12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2">
        <v>3791</v>
      </c>
      <c r="I47" s="3">
        <v>3839</v>
      </c>
      <c r="J47" s="2">
        <v>3986</v>
      </c>
      <c r="K47" s="3">
        <v>4168</v>
      </c>
      <c r="L47" s="29">
        <v>4014</v>
      </c>
    </row>
    <row r="48" spans="1:12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2">
        <v>2069</v>
      </c>
      <c r="I48" s="3">
        <v>1896</v>
      </c>
      <c r="J48" s="2">
        <v>1871</v>
      </c>
      <c r="K48" s="3">
        <v>1901</v>
      </c>
      <c r="L48" s="29">
        <v>1858</v>
      </c>
    </row>
    <row r="49" spans="1:12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2">
        <v>393</v>
      </c>
      <c r="I49" s="3">
        <v>395</v>
      </c>
      <c r="J49" s="2">
        <v>405</v>
      </c>
      <c r="K49" s="3">
        <v>417</v>
      </c>
      <c r="L49" s="29">
        <v>411</v>
      </c>
    </row>
    <row r="50" spans="1:12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2">
        <v>741</v>
      </c>
      <c r="I50" s="3">
        <v>791</v>
      </c>
      <c r="J50" s="2">
        <v>812</v>
      </c>
      <c r="K50" s="3">
        <v>784</v>
      </c>
      <c r="L50" s="29">
        <v>646</v>
      </c>
    </row>
    <row r="51" spans="1:12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2">
        <v>30</v>
      </c>
      <c r="I51" s="3">
        <v>31</v>
      </c>
      <c r="J51" s="2">
        <v>32</v>
      </c>
      <c r="K51" s="3">
        <v>33</v>
      </c>
      <c r="L51" s="29">
        <v>34</v>
      </c>
    </row>
    <row r="52" spans="1:12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2">
        <v>1600</v>
      </c>
      <c r="I52" s="3">
        <v>1646</v>
      </c>
      <c r="J52" s="2">
        <v>1678</v>
      </c>
      <c r="K52" s="3">
        <v>1825</v>
      </c>
      <c r="L52" s="29">
        <v>1985</v>
      </c>
    </row>
    <row r="53" spans="1:12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2">
        <v>654</v>
      </c>
      <c r="I53" s="3">
        <v>581</v>
      </c>
      <c r="J53" s="2">
        <v>591</v>
      </c>
      <c r="K53" s="3">
        <v>671</v>
      </c>
      <c r="L53" s="29">
        <v>724</v>
      </c>
    </row>
    <row r="54" spans="1:12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2">
        <v>71</v>
      </c>
      <c r="I54" s="3">
        <v>72</v>
      </c>
      <c r="J54" s="2">
        <v>74</v>
      </c>
      <c r="K54" s="3">
        <v>78</v>
      </c>
      <c r="L54" s="29">
        <v>81</v>
      </c>
    </row>
    <row r="55" spans="1:12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2">
        <v>843</v>
      </c>
      <c r="I55" s="3">
        <v>956</v>
      </c>
      <c r="J55" s="2">
        <v>974</v>
      </c>
      <c r="K55" s="3">
        <v>1027</v>
      </c>
      <c r="L55" s="29">
        <v>1128</v>
      </c>
    </row>
    <row r="56" spans="1:12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2">
        <v>31</v>
      </c>
      <c r="I56" s="3">
        <v>37</v>
      </c>
      <c r="J56" s="2">
        <v>40</v>
      </c>
      <c r="K56" s="3">
        <v>49</v>
      </c>
      <c r="L56" s="29">
        <v>55</v>
      </c>
    </row>
    <row r="57" spans="1:12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2">
        <v>20740</v>
      </c>
      <c r="I57" s="3">
        <v>20264</v>
      </c>
      <c r="J57" s="2">
        <v>17535</v>
      </c>
      <c r="K57" s="3">
        <v>18914</v>
      </c>
      <c r="L57" s="29">
        <v>19614</v>
      </c>
    </row>
    <row r="58" spans="1:12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2">
        <v>3142</v>
      </c>
      <c r="I58" s="3">
        <v>2993</v>
      </c>
      <c r="J58" s="2">
        <v>3413</v>
      </c>
      <c r="K58" s="3">
        <v>3863</v>
      </c>
      <c r="L58" s="29">
        <v>3808</v>
      </c>
    </row>
    <row r="59" spans="1:12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2">
        <v>316</v>
      </c>
      <c r="I59" s="3">
        <v>295</v>
      </c>
      <c r="J59" s="2">
        <v>294</v>
      </c>
      <c r="K59" s="3">
        <v>297</v>
      </c>
      <c r="L59" s="29">
        <v>291</v>
      </c>
    </row>
    <row r="60" spans="1:12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2">
        <v>0</v>
      </c>
      <c r="I60" s="3">
        <v>0</v>
      </c>
      <c r="J60" s="2">
        <v>0</v>
      </c>
      <c r="K60" s="3">
        <v>0</v>
      </c>
      <c r="L60" s="29">
        <v>0</v>
      </c>
    </row>
    <row r="61" spans="1:12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2">
        <v>2826</v>
      </c>
      <c r="I61" s="3">
        <v>2699</v>
      </c>
      <c r="J61" s="2">
        <v>3119</v>
      </c>
      <c r="K61" s="3">
        <v>3566</v>
      </c>
      <c r="L61" s="29">
        <v>3516</v>
      </c>
    </row>
    <row r="62" spans="1:12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30">
        <v>0</v>
      </c>
      <c r="I62" s="31">
        <v>0</v>
      </c>
      <c r="J62" s="30">
        <v>0</v>
      </c>
      <c r="K62" s="31">
        <v>0</v>
      </c>
      <c r="L62" s="32">
        <v>0</v>
      </c>
    </row>
    <row r="63" spans="1:12" x14ac:dyDescent="0.25">
      <c r="A63" s="14">
        <v>60</v>
      </c>
      <c r="B63" s="5" t="s">
        <v>2</v>
      </c>
      <c r="C63" s="5" t="s">
        <v>2</v>
      </c>
      <c r="D63" s="5" t="s">
        <v>2</v>
      </c>
      <c r="E63" s="5" t="s">
        <v>61</v>
      </c>
      <c r="F63" s="5"/>
      <c r="G63" s="6"/>
      <c r="H63" s="2">
        <v>17598</v>
      </c>
      <c r="I63" s="3">
        <v>17271</v>
      </c>
      <c r="J63" s="2">
        <v>14129</v>
      </c>
      <c r="K63" s="3">
        <v>15060</v>
      </c>
      <c r="L63" s="29">
        <v>15820</v>
      </c>
    </row>
    <row r="64" spans="1:12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2">
        <v>14158</v>
      </c>
      <c r="I64" s="3">
        <v>13878</v>
      </c>
      <c r="J64" s="2">
        <v>10822</v>
      </c>
      <c r="K64" s="3">
        <v>11269</v>
      </c>
      <c r="L64" s="29">
        <v>11396</v>
      </c>
    </row>
    <row r="65" spans="1:12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2">
        <v>14142</v>
      </c>
      <c r="I65" s="3">
        <v>13862</v>
      </c>
      <c r="J65" s="2">
        <v>10806</v>
      </c>
      <c r="K65" s="3">
        <v>11252</v>
      </c>
      <c r="L65" s="29">
        <v>11379</v>
      </c>
    </row>
    <row r="66" spans="1:12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2">
        <v>16</v>
      </c>
      <c r="I66" s="3">
        <v>16</v>
      </c>
      <c r="J66" s="2">
        <v>16</v>
      </c>
      <c r="K66" s="3">
        <v>17</v>
      </c>
      <c r="L66" s="29">
        <v>17</v>
      </c>
    </row>
    <row r="67" spans="1:12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2">
        <v>3440</v>
      </c>
      <c r="I67" s="3">
        <v>3393</v>
      </c>
      <c r="J67" s="2">
        <v>3310</v>
      </c>
      <c r="K67" s="3">
        <v>3809</v>
      </c>
      <c r="L67" s="29">
        <v>4532</v>
      </c>
    </row>
    <row r="68" spans="1:12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2">
        <v>6608</v>
      </c>
      <c r="I68" s="3">
        <v>6634</v>
      </c>
      <c r="J68" s="2">
        <v>6545</v>
      </c>
      <c r="K68" s="3">
        <v>6690</v>
      </c>
      <c r="L68" s="29">
        <v>6800</v>
      </c>
    </row>
    <row r="69" spans="1:12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2">
        <v>1275</v>
      </c>
      <c r="I69" s="3">
        <v>1322</v>
      </c>
      <c r="J69" s="2">
        <v>1382</v>
      </c>
      <c r="K69" s="3">
        <v>1459</v>
      </c>
      <c r="L69" s="29">
        <v>1553</v>
      </c>
    </row>
    <row r="70" spans="1:12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2">
        <v>0</v>
      </c>
      <c r="I70" s="3">
        <v>0</v>
      </c>
      <c r="J70" s="2">
        <v>0</v>
      </c>
      <c r="K70" s="3">
        <v>0</v>
      </c>
      <c r="L70" s="29">
        <v>0</v>
      </c>
    </row>
    <row r="71" spans="1:12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2">
        <v>296</v>
      </c>
      <c r="I71" s="3">
        <v>309</v>
      </c>
      <c r="J71" s="2">
        <v>298</v>
      </c>
      <c r="K71" s="3">
        <v>318</v>
      </c>
      <c r="L71" s="29">
        <v>358</v>
      </c>
    </row>
    <row r="72" spans="1:12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2">
        <v>979</v>
      </c>
      <c r="I72" s="3">
        <v>1014</v>
      </c>
      <c r="J72" s="2">
        <v>1083</v>
      </c>
      <c r="K72" s="3">
        <v>1140</v>
      </c>
      <c r="L72" s="29">
        <v>1196</v>
      </c>
    </row>
    <row r="73" spans="1:12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2">
        <v>0</v>
      </c>
      <c r="I73" s="3">
        <v>0</v>
      </c>
      <c r="J73" s="2">
        <v>0</v>
      </c>
      <c r="K73" s="3">
        <v>0</v>
      </c>
      <c r="L73" s="29">
        <v>0</v>
      </c>
    </row>
    <row r="74" spans="1:12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2">
        <v>5332</v>
      </c>
      <c r="I74" s="3">
        <v>5311</v>
      </c>
      <c r="J74" s="2">
        <v>5162</v>
      </c>
      <c r="K74" s="3">
        <v>5229</v>
      </c>
      <c r="L74" s="29">
        <v>5244</v>
      </c>
    </row>
    <row r="75" spans="1:12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2">
        <v>5324</v>
      </c>
      <c r="I75" s="3">
        <v>5303</v>
      </c>
      <c r="J75" s="2">
        <v>5153</v>
      </c>
      <c r="K75" s="3">
        <v>5220</v>
      </c>
      <c r="L75" s="29">
        <v>5234</v>
      </c>
    </row>
    <row r="76" spans="1:12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2">
        <v>8</v>
      </c>
      <c r="I76" s="3">
        <v>8</v>
      </c>
      <c r="J76" s="2">
        <v>8</v>
      </c>
      <c r="K76" s="3">
        <v>9</v>
      </c>
      <c r="L76" s="29">
        <v>9</v>
      </c>
    </row>
    <row r="77" spans="1:12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2">
        <v>4178</v>
      </c>
      <c r="I77" s="3">
        <v>4126</v>
      </c>
      <c r="J77" s="2">
        <v>4210</v>
      </c>
      <c r="K77" s="3">
        <v>4306</v>
      </c>
      <c r="L77" s="29">
        <v>4413</v>
      </c>
    </row>
    <row r="78" spans="1:12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2">
        <v>3382</v>
      </c>
      <c r="I78" s="3">
        <v>3325</v>
      </c>
      <c r="J78" s="2">
        <v>3393</v>
      </c>
      <c r="K78" s="3">
        <v>3462</v>
      </c>
      <c r="L78" s="29">
        <v>3563</v>
      </c>
    </row>
    <row r="79" spans="1:12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2">
        <v>797</v>
      </c>
      <c r="I79" s="3">
        <v>801</v>
      </c>
      <c r="J79" s="2">
        <v>817</v>
      </c>
      <c r="K79" s="3">
        <v>844</v>
      </c>
      <c r="L79" s="29">
        <v>850</v>
      </c>
    </row>
    <row r="80" spans="1:12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2">
        <v>440</v>
      </c>
      <c r="I80" s="3">
        <v>465</v>
      </c>
      <c r="J80" s="2">
        <v>476</v>
      </c>
      <c r="K80" s="3">
        <v>492</v>
      </c>
      <c r="L80" s="29">
        <v>494</v>
      </c>
    </row>
    <row r="81" spans="1:12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2">
        <v>310</v>
      </c>
      <c r="I81" s="3">
        <v>294</v>
      </c>
      <c r="J81" s="2">
        <v>298</v>
      </c>
      <c r="K81" s="3">
        <v>310</v>
      </c>
      <c r="L81" s="29">
        <v>313</v>
      </c>
    </row>
    <row r="82" spans="1:12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2">
        <v>38</v>
      </c>
      <c r="I82" s="3">
        <v>34</v>
      </c>
      <c r="J82" s="2">
        <v>34</v>
      </c>
      <c r="K82" s="3">
        <v>35</v>
      </c>
      <c r="L82" s="29">
        <v>35</v>
      </c>
    </row>
    <row r="83" spans="1:12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2">
        <v>8</v>
      </c>
      <c r="I83" s="3">
        <v>8</v>
      </c>
      <c r="J83" s="2">
        <v>8</v>
      </c>
      <c r="K83" s="3">
        <v>9</v>
      </c>
      <c r="L83" s="29">
        <v>9</v>
      </c>
    </row>
    <row r="84" spans="1:12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2">
        <v>89448</v>
      </c>
      <c r="I84" s="3">
        <v>88469</v>
      </c>
      <c r="J84" s="2">
        <v>91306</v>
      </c>
      <c r="K84" s="3">
        <v>92212</v>
      </c>
      <c r="L84" s="29">
        <v>93955</v>
      </c>
    </row>
    <row r="85" spans="1:12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2">
        <v>39301</v>
      </c>
      <c r="I85" s="3">
        <v>40357</v>
      </c>
      <c r="J85" s="2">
        <v>41951</v>
      </c>
      <c r="K85" s="3">
        <v>40810</v>
      </c>
      <c r="L85" s="29">
        <v>41921</v>
      </c>
    </row>
    <row r="86" spans="1:12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2">
        <v>12467</v>
      </c>
      <c r="I86" s="3">
        <v>12659</v>
      </c>
      <c r="J86" s="2">
        <v>13309</v>
      </c>
      <c r="K86" s="3">
        <v>12743</v>
      </c>
      <c r="L86" s="29">
        <v>13018</v>
      </c>
    </row>
    <row r="87" spans="1:12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2">
        <v>26834</v>
      </c>
      <c r="I87" s="3">
        <v>27698</v>
      </c>
      <c r="J87" s="2">
        <v>28641</v>
      </c>
      <c r="K87" s="3">
        <v>28070</v>
      </c>
      <c r="L87" s="29">
        <v>28908</v>
      </c>
    </row>
    <row r="88" spans="1:12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2">
        <v>50148</v>
      </c>
      <c r="I88" s="3">
        <v>48118</v>
      </c>
      <c r="J88" s="2">
        <v>49364</v>
      </c>
      <c r="K88" s="3">
        <v>51398</v>
      </c>
      <c r="L88" s="29">
        <v>52027</v>
      </c>
    </row>
    <row r="89" spans="1:12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2">
        <v>27644</v>
      </c>
      <c r="I89" s="3">
        <v>28985</v>
      </c>
      <c r="J89" s="2">
        <v>29301</v>
      </c>
      <c r="K89" s="3">
        <v>30978</v>
      </c>
      <c r="L89" s="29">
        <v>31374</v>
      </c>
    </row>
    <row r="90" spans="1:12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2">
        <v>22504</v>
      </c>
      <c r="I90" s="3">
        <v>19137</v>
      </c>
      <c r="J90" s="2">
        <v>20070</v>
      </c>
      <c r="K90" s="3">
        <v>20421</v>
      </c>
      <c r="L90" s="29">
        <v>20654</v>
      </c>
    </row>
    <row r="91" spans="1:12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2">
        <v>4047</v>
      </c>
      <c r="I91" s="3">
        <v>3946</v>
      </c>
      <c r="J91" s="2">
        <v>4123</v>
      </c>
      <c r="K91" s="3">
        <v>4159</v>
      </c>
      <c r="L91" s="29">
        <v>4155</v>
      </c>
    </row>
    <row r="92" spans="1:12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2">
        <v>21612</v>
      </c>
      <c r="I92" s="3">
        <v>22136</v>
      </c>
      <c r="J92" s="2">
        <v>22089</v>
      </c>
      <c r="K92" s="3">
        <v>21868</v>
      </c>
      <c r="L92" s="29">
        <v>22089</v>
      </c>
    </row>
    <row r="93" spans="1:12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2">
        <v>2790</v>
      </c>
      <c r="I93" s="3">
        <v>3012</v>
      </c>
      <c r="J93" s="2">
        <v>2802</v>
      </c>
      <c r="K93" s="3">
        <v>2741</v>
      </c>
      <c r="L93" s="29">
        <v>2871</v>
      </c>
    </row>
    <row r="94" spans="1:12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2">
        <v>2769</v>
      </c>
      <c r="I94" s="3">
        <v>2989</v>
      </c>
      <c r="J94" s="2">
        <v>2775</v>
      </c>
      <c r="K94" s="3">
        <v>2707</v>
      </c>
      <c r="L94" s="29">
        <v>2833</v>
      </c>
    </row>
    <row r="95" spans="1:12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2">
        <v>1</v>
      </c>
      <c r="I95" s="3">
        <v>1</v>
      </c>
      <c r="J95" s="2">
        <v>1</v>
      </c>
      <c r="K95" s="3">
        <v>1</v>
      </c>
      <c r="L95" s="29">
        <v>1</v>
      </c>
    </row>
    <row r="96" spans="1:12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2">
        <v>2769</v>
      </c>
      <c r="I96" s="3">
        <v>2988</v>
      </c>
      <c r="J96" s="2">
        <v>2774</v>
      </c>
      <c r="K96" s="3">
        <v>2706</v>
      </c>
      <c r="L96" s="29">
        <v>2833</v>
      </c>
    </row>
    <row r="97" spans="1:12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2">
        <v>21</v>
      </c>
      <c r="I97" s="3">
        <v>23</v>
      </c>
      <c r="J97" s="2">
        <v>29</v>
      </c>
      <c r="K97" s="3">
        <v>40</v>
      </c>
      <c r="L97" s="29">
        <v>44</v>
      </c>
    </row>
    <row r="98" spans="1:12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2">
        <v>18821</v>
      </c>
      <c r="I98" s="3">
        <v>19123</v>
      </c>
      <c r="J98" s="2">
        <v>19286</v>
      </c>
      <c r="K98" s="3">
        <v>19124</v>
      </c>
      <c r="L98" s="29">
        <v>19219</v>
      </c>
    </row>
    <row r="99" spans="1:12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2">
        <v>18064</v>
      </c>
      <c r="I99" s="3">
        <v>18294</v>
      </c>
      <c r="J99" s="2">
        <v>18426</v>
      </c>
      <c r="K99" s="3">
        <v>18344</v>
      </c>
      <c r="L99" s="29">
        <v>18440</v>
      </c>
    </row>
    <row r="100" spans="1:12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9"/>
      <c r="H100" s="18">
        <v>757</v>
      </c>
      <c r="I100" s="18">
        <v>827</v>
      </c>
      <c r="J100" s="18">
        <v>856</v>
      </c>
      <c r="K100" s="28">
        <v>787</v>
      </c>
      <c r="L100" s="28">
        <v>786</v>
      </c>
    </row>
  </sheetData>
  <mergeCells count="3">
    <mergeCell ref="B3:G3"/>
    <mergeCell ref="A1:L1"/>
    <mergeCell ref="A2:L2"/>
  </mergeCells>
  <conditionalFormatting sqref="H4:L99">
    <cfRule type="expression" dxfId="15" priority="2">
      <formula>MOD(ROW(),2)=1</formula>
    </cfRule>
  </conditionalFormatting>
  <conditionalFormatting sqref="A4:G100">
    <cfRule type="expression" dxfId="14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1E1F-CA09-4193-88A0-448AE63D91E3}">
  <sheetPr>
    <pageSetUpPr fitToPage="1"/>
  </sheetPr>
  <dimension ref="A1:L100"/>
  <sheetViews>
    <sheetView showGridLines="0" zoomScaleNormal="100" zoomScaleSheetLayoutView="100" workbookViewId="0">
      <pane xSplit="7" ySplit="3" topLeftCell="H41" activePane="bottomRight" state="frozen"/>
      <selection activeCell="G42" sqref="G42"/>
      <selection pane="topRight" activeCell="G42" sqref="G42"/>
      <selection pane="bottomLeft" activeCell="G42" sqref="G42"/>
      <selection pane="bottomRight" activeCell="A2" sqref="A2:L2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68" t="s">
        <v>102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9" t="s">
        <v>98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5">
      <c r="A3" s="23" t="s">
        <v>0</v>
      </c>
      <c r="B3" s="65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24">
        <v>2015</v>
      </c>
      <c r="L3" s="37">
        <v>2016</v>
      </c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21"/>
      <c r="H4" s="2">
        <v>357446</v>
      </c>
      <c r="I4" s="3">
        <v>370286</v>
      </c>
      <c r="J4" s="2">
        <v>380409</v>
      </c>
      <c r="K4" s="2">
        <v>399918</v>
      </c>
      <c r="L4" s="3">
        <v>412013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2">
        <v>335834</v>
      </c>
      <c r="I5" s="3">
        <v>347666</v>
      </c>
      <c r="J5" s="2">
        <v>357108</v>
      </c>
      <c r="K5" s="2">
        <v>375999</v>
      </c>
      <c r="L5" s="3">
        <v>387433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2">
        <v>6837</v>
      </c>
      <c r="I6" s="3">
        <v>7506</v>
      </c>
      <c r="J6" s="2">
        <v>7924</v>
      </c>
      <c r="K6" s="2">
        <v>8475</v>
      </c>
      <c r="L6" s="3">
        <v>9091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2">
        <v>4997</v>
      </c>
      <c r="I7" s="3">
        <v>5369</v>
      </c>
      <c r="J7" s="2">
        <v>6028</v>
      </c>
      <c r="K7" s="2">
        <v>5996</v>
      </c>
      <c r="L7" s="3">
        <v>6262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2">
        <v>1840</v>
      </c>
      <c r="I8" s="3">
        <v>2137</v>
      </c>
      <c r="J8" s="2">
        <v>1896</v>
      </c>
      <c r="K8" s="2">
        <v>2478</v>
      </c>
      <c r="L8" s="3">
        <v>2829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2">
        <v>234</v>
      </c>
      <c r="I9" s="3">
        <v>194</v>
      </c>
      <c r="J9" s="2">
        <v>168</v>
      </c>
      <c r="K9" s="2">
        <v>115</v>
      </c>
      <c r="L9" s="3">
        <v>104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2">
        <v>37</v>
      </c>
      <c r="I10" s="3">
        <v>44</v>
      </c>
      <c r="J10" s="2">
        <v>52</v>
      </c>
      <c r="K10" s="2">
        <v>33</v>
      </c>
      <c r="L10" s="3">
        <v>32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2">
        <v>188</v>
      </c>
      <c r="I11" s="3">
        <v>141</v>
      </c>
      <c r="J11" s="2">
        <v>106</v>
      </c>
      <c r="K11" s="2">
        <v>75</v>
      </c>
      <c r="L11" s="3">
        <v>68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2">
        <v>9</v>
      </c>
      <c r="I12" s="3">
        <v>10</v>
      </c>
      <c r="J12" s="2">
        <v>10</v>
      </c>
      <c r="K12" s="2">
        <v>7</v>
      </c>
      <c r="L12" s="3">
        <v>4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2">
        <v>4</v>
      </c>
      <c r="I13" s="3">
        <v>4</v>
      </c>
      <c r="J13" s="2">
        <v>4</v>
      </c>
      <c r="K13" s="2">
        <v>4</v>
      </c>
      <c r="L13" s="3">
        <v>4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2">
        <v>6095</v>
      </c>
      <c r="I14" s="3">
        <v>6126</v>
      </c>
      <c r="J14" s="2">
        <v>6442</v>
      </c>
      <c r="K14" s="2">
        <v>7408</v>
      </c>
      <c r="L14" s="3">
        <v>8054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2">
        <v>53511</v>
      </c>
      <c r="I15" s="3">
        <v>55391</v>
      </c>
      <c r="J15" s="2">
        <v>58181</v>
      </c>
      <c r="K15" s="2">
        <v>58926</v>
      </c>
      <c r="L15" s="3">
        <v>58419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2">
        <v>18538</v>
      </c>
      <c r="I16" s="3">
        <v>19767</v>
      </c>
      <c r="J16" s="2">
        <v>20469</v>
      </c>
      <c r="K16" s="2">
        <v>21563</v>
      </c>
      <c r="L16" s="3">
        <v>22620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2">
        <v>16</v>
      </c>
      <c r="I17" s="3">
        <v>19</v>
      </c>
      <c r="J17" s="2">
        <v>18</v>
      </c>
      <c r="K17" s="2">
        <v>18</v>
      </c>
      <c r="L17" s="3">
        <v>21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2">
        <v>83</v>
      </c>
      <c r="I18" s="3">
        <v>98</v>
      </c>
      <c r="J18" s="2">
        <v>95</v>
      </c>
      <c r="K18" s="2">
        <v>118</v>
      </c>
      <c r="L18" s="3">
        <v>118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2">
        <v>23</v>
      </c>
      <c r="I19" s="3">
        <v>35</v>
      </c>
      <c r="J19" s="2">
        <v>37</v>
      </c>
      <c r="K19" s="2">
        <v>38</v>
      </c>
      <c r="L19" s="3">
        <v>43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2">
        <v>996</v>
      </c>
      <c r="I20" s="3">
        <v>1280</v>
      </c>
      <c r="J20" s="2">
        <v>1247</v>
      </c>
      <c r="K20" s="2">
        <v>1454</v>
      </c>
      <c r="L20" s="3">
        <v>1589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2">
        <v>1947</v>
      </c>
      <c r="I21" s="3">
        <v>1701</v>
      </c>
      <c r="J21" s="2">
        <v>1412</v>
      </c>
      <c r="K21" s="2">
        <v>1489</v>
      </c>
      <c r="L21" s="3">
        <v>1454</v>
      </c>
    </row>
    <row r="22" spans="1:12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2">
        <v>787</v>
      </c>
      <c r="I22" s="3">
        <v>835</v>
      </c>
      <c r="J22" s="2">
        <v>957</v>
      </c>
      <c r="K22" s="2">
        <v>797</v>
      </c>
      <c r="L22" s="3">
        <v>1214</v>
      </c>
    </row>
    <row r="23" spans="1:12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2">
        <v>661</v>
      </c>
      <c r="I23" s="3">
        <v>681</v>
      </c>
      <c r="J23" s="2">
        <v>611</v>
      </c>
      <c r="K23" s="2">
        <v>669</v>
      </c>
      <c r="L23" s="3">
        <v>671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2">
        <v>3463</v>
      </c>
      <c r="I24" s="3">
        <v>3967</v>
      </c>
      <c r="J24" s="2">
        <v>4214</v>
      </c>
      <c r="K24" s="2">
        <v>4321</v>
      </c>
      <c r="L24" s="3">
        <v>4742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2">
        <v>6430</v>
      </c>
      <c r="I25" s="3">
        <v>7077</v>
      </c>
      <c r="J25" s="2">
        <v>7911</v>
      </c>
      <c r="K25" s="2">
        <v>8440</v>
      </c>
      <c r="L25" s="3">
        <v>8657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2">
        <v>154</v>
      </c>
      <c r="I26" s="3">
        <v>91</v>
      </c>
      <c r="J26" s="2">
        <v>107</v>
      </c>
      <c r="K26" s="2">
        <v>88</v>
      </c>
      <c r="L26" s="3">
        <v>107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2">
        <v>3979</v>
      </c>
      <c r="I27" s="3">
        <v>3983</v>
      </c>
      <c r="J27" s="2">
        <v>3860</v>
      </c>
      <c r="K27" s="2">
        <v>4131</v>
      </c>
      <c r="L27" s="3">
        <v>4003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2">
        <v>34973</v>
      </c>
      <c r="I28" s="3">
        <v>35624</v>
      </c>
      <c r="J28" s="2">
        <v>37712</v>
      </c>
      <c r="K28" s="2">
        <v>37363</v>
      </c>
      <c r="L28" s="3">
        <v>35799</v>
      </c>
    </row>
    <row r="29" spans="1:12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2">
        <v>6767</v>
      </c>
      <c r="I29" s="3">
        <v>7035</v>
      </c>
      <c r="J29" s="2">
        <v>7513</v>
      </c>
      <c r="K29" s="2">
        <v>7720</v>
      </c>
      <c r="L29" s="3">
        <v>8015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2">
        <v>2131</v>
      </c>
      <c r="I30" s="3">
        <v>2139</v>
      </c>
      <c r="J30" s="2">
        <v>2056</v>
      </c>
      <c r="K30" s="2">
        <v>2263</v>
      </c>
      <c r="L30" s="3">
        <v>2996</v>
      </c>
    </row>
    <row r="31" spans="1:12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2">
        <v>2562</v>
      </c>
      <c r="I31" s="3">
        <v>3136</v>
      </c>
      <c r="J31" s="2">
        <v>3319</v>
      </c>
      <c r="K31" s="2">
        <v>3044</v>
      </c>
      <c r="L31" s="3">
        <v>3358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2">
        <v>391</v>
      </c>
      <c r="I32" s="3">
        <v>428</v>
      </c>
      <c r="J32" s="2">
        <v>427</v>
      </c>
      <c r="K32" s="2">
        <v>442</v>
      </c>
      <c r="L32" s="3">
        <v>457</v>
      </c>
    </row>
    <row r="33" spans="1:12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2">
        <v>241</v>
      </c>
      <c r="I33" s="3">
        <v>166</v>
      </c>
      <c r="J33" s="2">
        <v>197</v>
      </c>
      <c r="K33" s="2">
        <v>191</v>
      </c>
      <c r="L33" s="3">
        <v>200</v>
      </c>
    </row>
    <row r="34" spans="1:12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2">
        <v>16838</v>
      </c>
      <c r="I34" s="3">
        <v>16448</v>
      </c>
      <c r="J34" s="2">
        <v>17226</v>
      </c>
      <c r="K34" s="2">
        <v>16518</v>
      </c>
      <c r="L34" s="3">
        <v>13335</v>
      </c>
    </row>
    <row r="35" spans="1:12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2">
        <v>5700</v>
      </c>
      <c r="I35" s="3">
        <v>5968</v>
      </c>
      <c r="J35" s="2">
        <v>6651</v>
      </c>
      <c r="K35" s="2">
        <v>6829</v>
      </c>
      <c r="L35" s="3">
        <v>7055</v>
      </c>
    </row>
    <row r="36" spans="1:12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2">
        <v>343</v>
      </c>
      <c r="I36" s="3">
        <v>303</v>
      </c>
      <c r="J36" s="2">
        <v>325</v>
      </c>
      <c r="K36" s="2">
        <v>358</v>
      </c>
      <c r="L36" s="3">
        <v>383</v>
      </c>
    </row>
    <row r="37" spans="1:12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2">
        <v>32853</v>
      </c>
      <c r="I37" s="3">
        <v>33795</v>
      </c>
      <c r="J37" s="2">
        <v>36726</v>
      </c>
      <c r="K37" s="2">
        <v>37787</v>
      </c>
      <c r="L37" s="3">
        <v>37534</v>
      </c>
    </row>
    <row r="38" spans="1:12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2">
        <v>82011</v>
      </c>
      <c r="I38" s="3">
        <v>86659</v>
      </c>
      <c r="J38" s="2">
        <v>83876</v>
      </c>
      <c r="K38" s="2">
        <v>87514</v>
      </c>
      <c r="L38" s="3">
        <v>89625</v>
      </c>
    </row>
    <row r="39" spans="1:12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2">
        <v>8335</v>
      </c>
      <c r="I39" s="3">
        <v>8617</v>
      </c>
      <c r="J39" s="2">
        <v>8800</v>
      </c>
      <c r="K39" s="2">
        <v>10036</v>
      </c>
      <c r="L39" s="3">
        <v>10435</v>
      </c>
    </row>
    <row r="40" spans="1:12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2">
        <v>5207</v>
      </c>
      <c r="I40" s="3">
        <v>5214</v>
      </c>
      <c r="J40" s="2">
        <v>5336</v>
      </c>
      <c r="K40" s="2">
        <v>5623</v>
      </c>
      <c r="L40" s="3">
        <v>5810</v>
      </c>
    </row>
    <row r="41" spans="1:12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2">
        <v>16017</v>
      </c>
      <c r="I41" s="3">
        <v>17657</v>
      </c>
      <c r="J41" s="2">
        <v>17152</v>
      </c>
      <c r="K41" s="2">
        <v>17562</v>
      </c>
      <c r="L41" s="3">
        <v>17729</v>
      </c>
    </row>
    <row r="42" spans="1:12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2">
        <v>52452</v>
      </c>
      <c r="I42" s="3">
        <v>55172</v>
      </c>
      <c r="J42" s="2">
        <v>52588</v>
      </c>
      <c r="K42" s="2">
        <v>54294</v>
      </c>
      <c r="L42" s="3">
        <v>55651</v>
      </c>
    </row>
    <row r="43" spans="1:12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2">
        <v>27669</v>
      </c>
      <c r="I43" s="3">
        <v>29907</v>
      </c>
      <c r="J43" s="2">
        <v>31706</v>
      </c>
      <c r="K43" s="2">
        <v>34739</v>
      </c>
      <c r="L43" s="3">
        <v>35481</v>
      </c>
    </row>
    <row r="44" spans="1:12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2">
        <v>17727</v>
      </c>
      <c r="I44" s="3">
        <v>19109</v>
      </c>
      <c r="J44" s="2">
        <v>20417</v>
      </c>
      <c r="K44" s="2">
        <v>22496</v>
      </c>
      <c r="L44" s="3">
        <v>23204</v>
      </c>
    </row>
    <row r="45" spans="1:12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2">
        <v>653</v>
      </c>
      <c r="I45" s="3">
        <v>688</v>
      </c>
      <c r="J45" s="2">
        <v>710</v>
      </c>
      <c r="K45" s="2">
        <v>741</v>
      </c>
      <c r="L45" s="3">
        <v>776</v>
      </c>
    </row>
    <row r="46" spans="1:12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2">
        <v>2265</v>
      </c>
      <c r="I46" s="3">
        <v>2797</v>
      </c>
      <c r="J46" s="2">
        <v>2921</v>
      </c>
      <c r="K46" s="2">
        <v>3083</v>
      </c>
      <c r="L46" s="3">
        <v>3109</v>
      </c>
    </row>
    <row r="47" spans="1:12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2">
        <v>3791</v>
      </c>
      <c r="I47" s="3">
        <v>3970</v>
      </c>
      <c r="J47" s="2">
        <v>4285</v>
      </c>
      <c r="K47" s="2">
        <v>4830</v>
      </c>
      <c r="L47" s="3">
        <v>4780</v>
      </c>
    </row>
    <row r="48" spans="1:12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2">
        <v>2069</v>
      </c>
      <c r="I48" s="3">
        <v>2085</v>
      </c>
      <c r="J48" s="2">
        <v>2039</v>
      </c>
      <c r="K48" s="2">
        <v>2094</v>
      </c>
      <c r="L48" s="3">
        <v>2154</v>
      </c>
    </row>
    <row r="49" spans="1:12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2">
        <v>393</v>
      </c>
      <c r="I49" s="3">
        <v>413</v>
      </c>
      <c r="J49" s="2">
        <v>455</v>
      </c>
      <c r="K49" s="2">
        <v>494</v>
      </c>
      <c r="L49" s="3">
        <v>503</v>
      </c>
    </row>
    <row r="50" spans="1:12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2">
        <v>741</v>
      </c>
      <c r="I50" s="3">
        <v>813</v>
      </c>
      <c r="J50" s="2">
        <v>844</v>
      </c>
      <c r="K50" s="2">
        <v>962</v>
      </c>
      <c r="L50" s="3">
        <v>915</v>
      </c>
    </row>
    <row r="51" spans="1:12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2">
        <v>30</v>
      </c>
      <c r="I51" s="3">
        <v>32</v>
      </c>
      <c r="J51" s="2">
        <v>35</v>
      </c>
      <c r="K51" s="2">
        <v>39</v>
      </c>
      <c r="L51" s="3">
        <v>41</v>
      </c>
    </row>
    <row r="52" spans="1:12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2">
        <v>1600</v>
      </c>
      <c r="I52" s="3">
        <v>1651</v>
      </c>
      <c r="J52" s="2">
        <v>1685</v>
      </c>
      <c r="K52" s="2">
        <v>1843</v>
      </c>
      <c r="L52" s="3">
        <v>2011</v>
      </c>
    </row>
    <row r="53" spans="1:12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2">
        <v>654</v>
      </c>
      <c r="I53" s="3">
        <v>591</v>
      </c>
      <c r="J53" s="2">
        <v>606</v>
      </c>
      <c r="K53" s="2">
        <v>693</v>
      </c>
      <c r="L53" s="3">
        <v>758</v>
      </c>
    </row>
    <row r="54" spans="1:12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2">
        <v>71</v>
      </c>
      <c r="I54" s="3">
        <v>73</v>
      </c>
      <c r="J54" s="2">
        <v>78</v>
      </c>
      <c r="K54" s="2">
        <v>84</v>
      </c>
      <c r="L54" s="3">
        <v>90</v>
      </c>
    </row>
    <row r="55" spans="1:12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2">
        <v>843</v>
      </c>
      <c r="I55" s="3">
        <v>950</v>
      </c>
      <c r="J55" s="2">
        <v>961</v>
      </c>
      <c r="K55" s="2">
        <v>1016</v>
      </c>
      <c r="L55" s="3">
        <v>1107</v>
      </c>
    </row>
    <row r="56" spans="1:12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2">
        <v>31</v>
      </c>
      <c r="I56" s="3">
        <v>37</v>
      </c>
      <c r="J56" s="2">
        <v>41</v>
      </c>
      <c r="K56" s="2">
        <v>50</v>
      </c>
      <c r="L56" s="3">
        <v>55</v>
      </c>
    </row>
    <row r="57" spans="1:12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2">
        <v>20740</v>
      </c>
      <c r="I57" s="3">
        <v>20798</v>
      </c>
      <c r="J57" s="2">
        <v>18592</v>
      </c>
      <c r="K57" s="2">
        <v>20345</v>
      </c>
      <c r="L57" s="3">
        <v>21459</v>
      </c>
    </row>
    <row r="58" spans="1:12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2">
        <v>3142</v>
      </c>
      <c r="I58" s="3">
        <v>3069</v>
      </c>
      <c r="J58" s="2">
        <v>3566</v>
      </c>
      <c r="K58" s="2">
        <v>4149</v>
      </c>
      <c r="L58" s="3">
        <v>4334</v>
      </c>
    </row>
    <row r="59" spans="1:12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2">
        <v>316</v>
      </c>
      <c r="I59" s="3">
        <v>305</v>
      </c>
      <c r="J59" s="2">
        <v>306</v>
      </c>
      <c r="K59" s="2">
        <v>312</v>
      </c>
      <c r="L59" s="3">
        <v>314</v>
      </c>
    </row>
    <row r="60" spans="1:12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2">
        <v>0</v>
      </c>
      <c r="I60" s="3">
        <v>0</v>
      </c>
      <c r="J60" s="2">
        <v>0</v>
      </c>
      <c r="K60" s="2">
        <v>0</v>
      </c>
      <c r="L60" s="3">
        <v>0</v>
      </c>
    </row>
    <row r="61" spans="1:12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2">
        <v>2826</v>
      </c>
      <c r="I61" s="3">
        <v>2764</v>
      </c>
      <c r="J61" s="2">
        <v>3260</v>
      </c>
      <c r="K61" s="2">
        <v>3837</v>
      </c>
      <c r="L61" s="3">
        <v>4020</v>
      </c>
    </row>
    <row r="62" spans="1:12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30">
        <v>0</v>
      </c>
      <c r="I62" s="31">
        <v>0</v>
      </c>
      <c r="J62" s="30">
        <v>0</v>
      </c>
      <c r="K62" s="30">
        <v>0</v>
      </c>
      <c r="L62" s="32">
        <v>0</v>
      </c>
    </row>
    <row r="63" spans="1:12" x14ac:dyDescent="0.25">
      <c r="A63" s="14">
        <v>60</v>
      </c>
      <c r="B63" s="5" t="s">
        <v>2</v>
      </c>
      <c r="C63" s="5" t="s">
        <v>2</v>
      </c>
      <c r="D63" s="5" t="s">
        <v>2</v>
      </c>
      <c r="E63" s="5" t="s">
        <v>61</v>
      </c>
      <c r="F63" s="5"/>
      <c r="G63" s="6"/>
      <c r="H63" s="2">
        <v>17598</v>
      </c>
      <c r="I63" s="3">
        <v>17728</v>
      </c>
      <c r="J63" s="2">
        <v>15026</v>
      </c>
      <c r="K63" s="2">
        <v>16197</v>
      </c>
      <c r="L63" s="3">
        <v>17125</v>
      </c>
    </row>
    <row r="64" spans="1:12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2">
        <v>14158</v>
      </c>
      <c r="I64" s="3">
        <v>14274</v>
      </c>
      <c r="J64" s="2">
        <v>11501</v>
      </c>
      <c r="K64" s="2">
        <v>12442</v>
      </c>
      <c r="L64" s="3">
        <v>13078</v>
      </c>
    </row>
    <row r="65" spans="1:12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2">
        <v>14142</v>
      </c>
      <c r="I65" s="3">
        <v>14259</v>
      </c>
      <c r="J65" s="2">
        <v>11484</v>
      </c>
      <c r="K65" s="2">
        <v>12424</v>
      </c>
      <c r="L65" s="3">
        <v>13059</v>
      </c>
    </row>
    <row r="66" spans="1:12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2">
        <v>16</v>
      </c>
      <c r="I66" s="3">
        <v>15</v>
      </c>
      <c r="J66" s="2">
        <v>17</v>
      </c>
      <c r="K66" s="2">
        <v>18</v>
      </c>
      <c r="L66" s="3">
        <v>19</v>
      </c>
    </row>
    <row r="67" spans="1:12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2">
        <v>3440</v>
      </c>
      <c r="I67" s="3">
        <v>3454</v>
      </c>
      <c r="J67" s="2">
        <v>3525</v>
      </c>
      <c r="K67" s="2">
        <v>3755</v>
      </c>
      <c r="L67" s="3">
        <v>4047</v>
      </c>
    </row>
    <row r="68" spans="1:12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2">
        <v>6608</v>
      </c>
      <c r="I68" s="3">
        <v>6725</v>
      </c>
      <c r="J68" s="2">
        <v>6681</v>
      </c>
      <c r="K68" s="2">
        <v>7052</v>
      </c>
      <c r="L68" s="3">
        <v>7371</v>
      </c>
    </row>
    <row r="69" spans="1:12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2">
        <v>1275</v>
      </c>
      <c r="I69" s="3">
        <v>1346</v>
      </c>
      <c r="J69" s="2">
        <v>1430</v>
      </c>
      <c r="K69" s="2">
        <v>1563</v>
      </c>
      <c r="L69" s="3">
        <v>1722</v>
      </c>
    </row>
    <row r="70" spans="1:12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2">
        <v>0</v>
      </c>
      <c r="I70" s="3">
        <v>0</v>
      </c>
      <c r="J70" s="2">
        <v>0</v>
      </c>
      <c r="K70" s="2">
        <v>0</v>
      </c>
      <c r="L70" s="3">
        <v>0</v>
      </c>
    </row>
    <row r="71" spans="1:12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2">
        <v>296</v>
      </c>
      <c r="I71" s="3">
        <v>307</v>
      </c>
      <c r="J71" s="2">
        <v>294</v>
      </c>
      <c r="K71" s="2">
        <v>313</v>
      </c>
      <c r="L71" s="3">
        <v>353</v>
      </c>
    </row>
    <row r="72" spans="1:12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2">
        <v>979</v>
      </c>
      <c r="I72" s="3">
        <v>1040</v>
      </c>
      <c r="J72" s="2">
        <v>1136</v>
      </c>
      <c r="K72" s="2">
        <v>1249</v>
      </c>
      <c r="L72" s="3">
        <v>1369</v>
      </c>
    </row>
    <row r="73" spans="1:12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2">
        <v>0</v>
      </c>
      <c r="I73" s="3">
        <v>0</v>
      </c>
      <c r="J73" s="2">
        <v>0</v>
      </c>
      <c r="K73" s="2">
        <v>0</v>
      </c>
      <c r="L73" s="3">
        <v>0</v>
      </c>
    </row>
    <row r="74" spans="1:12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2">
        <v>5332</v>
      </c>
      <c r="I74" s="3">
        <v>5378</v>
      </c>
      <c r="J74" s="2">
        <v>5251</v>
      </c>
      <c r="K74" s="2">
        <v>5489</v>
      </c>
      <c r="L74" s="3">
        <v>5649</v>
      </c>
    </row>
    <row r="75" spans="1:12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2">
        <v>5324</v>
      </c>
      <c r="I75" s="3">
        <v>5370</v>
      </c>
      <c r="J75" s="2">
        <v>5243</v>
      </c>
      <c r="K75" s="2">
        <v>5480</v>
      </c>
      <c r="L75" s="3">
        <v>5639</v>
      </c>
    </row>
    <row r="76" spans="1:12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2">
        <v>8</v>
      </c>
      <c r="I76" s="3">
        <v>8</v>
      </c>
      <c r="J76" s="2">
        <v>9</v>
      </c>
      <c r="K76" s="2">
        <v>9</v>
      </c>
      <c r="L76" s="3">
        <v>10</v>
      </c>
    </row>
    <row r="77" spans="1:12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2">
        <v>4178</v>
      </c>
      <c r="I77" s="3">
        <v>4251</v>
      </c>
      <c r="J77" s="2">
        <v>4428</v>
      </c>
      <c r="K77" s="2">
        <v>4653</v>
      </c>
      <c r="L77" s="3">
        <v>4885</v>
      </c>
    </row>
    <row r="78" spans="1:12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2">
        <v>3382</v>
      </c>
      <c r="I78" s="3">
        <v>3453</v>
      </c>
      <c r="J78" s="2">
        <v>3608</v>
      </c>
      <c r="K78" s="2">
        <v>3798</v>
      </c>
      <c r="L78" s="3">
        <v>4019</v>
      </c>
    </row>
    <row r="79" spans="1:12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2">
        <v>797</v>
      </c>
      <c r="I79" s="3">
        <v>799</v>
      </c>
      <c r="J79" s="2">
        <v>821</v>
      </c>
      <c r="K79" s="2">
        <v>855</v>
      </c>
      <c r="L79" s="3">
        <v>867</v>
      </c>
    </row>
    <row r="80" spans="1:12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2">
        <v>440</v>
      </c>
      <c r="I80" s="3">
        <v>461</v>
      </c>
      <c r="J80" s="2">
        <v>472</v>
      </c>
      <c r="K80" s="2">
        <v>488</v>
      </c>
      <c r="L80" s="3">
        <v>491</v>
      </c>
    </row>
    <row r="81" spans="1:12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2">
        <v>310</v>
      </c>
      <c r="I81" s="3">
        <v>296</v>
      </c>
      <c r="J81" s="2">
        <v>305</v>
      </c>
      <c r="K81" s="2">
        <v>322</v>
      </c>
      <c r="L81" s="3">
        <v>330</v>
      </c>
    </row>
    <row r="82" spans="1:12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2">
        <v>38</v>
      </c>
      <c r="I82" s="3">
        <v>34</v>
      </c>
      <c r="J82" s="2">
        <v>34</v>
      </c>
      <c r="K82" s="2">
        <v>36</v>
      </c>
      <c r="L82" s="3">
        <v>37</v>
      </c>
    </row>
    <row r="83" spans="1:12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2">
        <v>8</v>
      </c>
      <c r="I83" s="3">
        <v>9</v>
      </c>
      <c r="J83" s="2">
        <v>8</v>
      </c>
      <c r="K83" s="2">
        <v>9</v>
      </c>
      <c r="L83" s="3">
        <v>9</v>
      </c>
    </row>
    <row r="84" spans="1:12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2">
        <v>89448</v>
      </c>
      <c r="I84" s="3">
        <v>90562</v>
      </c>
      <c r="J84" s="2">
        <v>96298</v>
      </c>
      <c r="K84" s="2">
        <v>102533</v>
      </c>
      <c r="L84" s="3">
        <v>108648</v>
      </c>
    </row>
    <row r="85" spans="1:12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2">
        <v>39301</v>
      </c>
      <c r="I85" s="3">
        <v>41158</v>
      </c>
      <c r="J85" s="2">
        <v>43817</v>
      </c>
      <c r="K85" s="2">
        <v>45498</v>
      </c>
      <c r="L85" s="3">
        <v>48741</v>
      </c>
    </row>
    <row r="86" spans="1:12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2">
        <v>12467</v>
      </c>
      <c r="I86" s="3">
        <v>12963</v>
      </c>
      <c r="J86" s="2">
        <v>13996</v>
      </c>
      <c r="K86" s="2">
        <v>14422</v>
      </c>
      <c r="L86" s="3">
        <v>15397</v>
      </c>
    </row>
    <row r="87" spans="1:12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2">
        <v>26834</v>
      </c>
      <c r="I87" s="3">
        <v>28195</v>
      </c>
      <c r="J87" s="2">
        <v>29822</v>
      </c>
      <c r="K87" s="2">
        <v>31076</v>
      </c>
      <c r="L87" s="3">
        <v>33343</v>
      </c>
    </row>
    <row r="88" spans="1:12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2">
        <v>50148</v>
      </c>
      <c r="I88" s="3">
        <v>49404</v>
      </c>
      <c r="J88" s="2">
        <v>52480</v>
      </c>
      <c r="K88" s="2">
        <v>57035</v>
      </c>
      <c r="L88" s="3">
        <v>59907</v>
      </c>
    </row>
    <row r="89" spans="1:12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2">
        <v>27644</v>
      </c>
      <c r="I89" s="3">
        <v>29719</v>
      </c>
      <c r="J89" s="2">
        <v>31387</v>
      </c>
      <c r="K89" s="2">
        <v>34456</v>
      </c>
      <c r="L89" s="3">
        <v>36028</v>
      </c>
    </row>
    <row r="90" spans="1:12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2">
        <v>22504</v>
      </c>
      <c r="I90" s="3">
        <v>19685</v>
      </c>
      <c r="J90" s="2">
        <v>21093</v>
      </c>
      <c r="K90" s="2">
        <v>22579</v>
      </c>
      <c r="L90" s="3">
        <v>23880</v>
      </c>
    </row>
    <row r="91" spans="1:12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2">
        <v>4047</v>
      </c>
      <c r="I91" s="3">
        <v>4096</v>
      </c>
      <c r="J91" s="2">
        <v>4397</v>
      </c>
      <c r="K91" s="2">
        <v>4605</v>
      </c>
      <c r="L91" s="3">
        <v>4747</v>
      </c>
    </row>
    <row r="92" spans="1:12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2">
        <v>21612</v>
      </c>
      <c r="I92" s="3">
        <v>22620</v>
      </c>
      <c r="J92" s="2">
        <v>23301</v>
      </c>
      <c r="K92" s="2">
        <v>23919</v>
      </c>
      <c r="L92" s="3">
        <v>24580</v>
      </c>
    </row>
    <row r="93" spans="1:12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2">
        <v>2790</v>
      </c>
      <c r="I93" s="3">
        <v>3067</v>
      </c>
      <c r="J93" s="2">
        <v>2914</v>
      </c>
      <c r="K93" s="2">
        <v>2910</v>
      </c>
      <c r="L93" s="3">
        <v>3095</v>
      </c>
    </row>
    <row r="94" spans="1:12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2">
        <v>2769</v>
      </c>
      <c r="I94" s="3">
        <v>3048</v>
      </c>
      <c r="J94" s="2">
        <v>2896</v>
      </c>
      <c r="K94" s="2">
        <v>2874</v>
      </c>
      <c r="L94" s="3">
        <v>3053</v>
      </c>
    </row>
    <row r="95" spans="1:12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2">
        <v>1</v>
      </c>
      <c r="I95" s="3">
        <v>1</v>
      </c>
      <c r="J95" s="2">
        <v>1</v>
      </c>
      <c r="K95" s="2">
        <v>1</v>
      </c>
      <c r="L95" s="3">
        <v>1</v>
      </c>
    </row>
    <row r="96" spans="1:12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2">
        <v>2769</v>
      </c>
      <c r="I96" s="3">
        <v>3047</v>
      </c>
      <c r="J96" s="2">
        <v>2895</v>
      </c>
      <c r="K96" s="2">
        <v>2873</v>
      </c>
      <c r="L96" s="3">
        <v>3052</v>
      </c>
    </row>
    <row r="97" spans="1:12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2">
        <v>21</v>
      </c>
      <c r="I97" s="3">
        <v>19</v>
      </c>
      <c r="J97" s="2">
        <v>18</v>
      </c>
      <c r="K97" s="2">
        <v>36</v>
      </c>
      <c r="L97" s="3">
        <v>42</v>
      </c>
    </row>
    <row r="98" spans="1:12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2">
        <v>18821</v>
      </c>
      <c r="I98" s="3">
        <v>19553</v>
      </c>
      <c r="J98" s="2">
        <v>20387</v>
      </c>
      <c r="K98" s="2">
        <v>21008</v>
      </c>
      <c r="L98" s="3">
        <v>21484</v>
      </c>
    </row>
    <row r="99" spans="1:12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2">
        <v>18064</v>
      </c>
      <c r="I99" s="3">
        <v>18654</v>
      </c>
      <c r="J99" s="2">
        <v>19415</v>
      </c>
      <c r="K99" s="2">
        <v>19923</v>
      </c>
      <c r="L99" s="3">
        <v>20315</v>
      </c>
    </row>
    <row r="100" spans="1:12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9"/>
      <c r="H100" s="18">
        <v>757</v>
      </c>
      <c r="I100" s="18">
        <v>899</v>
      </c>
      <c r="J100" s="18">
        <v>972</v>
      </c>
      <c r="K100" s="18">
        <v>1085</v>
      </c>
      <c r="L100" s="28">
        <v>1170</v>
      </c>
    </row>
  </sheetData>
  <mergeCells count="3">
    <mergeCell ref="B3:G3"/>
    <mergeCell ref="A1:L1"/>
    <mergeCell ref="A2:L2"/>
  </mergeCells>
  <conditionalFormatting sqref="H4:L99">
    <cfRule type="expression" dxfId="13" priority="2">
      <formula>MOD(ROW(),2)=1</formula>
    </cfRule>
  </conditionalFormatting>
  <conditionalFormatting sqref="A4:G100">
    <cfRule type="expression" dxfId="12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1" man="1"/>
  </rowBreaks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66CB-5A7E-4B5B-9A76-E534B5E4563E}">
  <sheetPr>
    <pageSetUpPr fitToPage="1"/>
  </sheetPr>
  <dimension ref="A1:L33"/>
  <sheetViews>
    <sheetView workbookViewId="0">
      <selection sqref="A1:L1"/>
    </sheetView>
  </sheetViews>
  <sheetFormatPr defaultRowHeight="15" x14ac:dyDescent="0.25"/>
  <cols>
    <col min="2" max="6" width="3.7109375" customWidth="1"/>
    <col min="7" max="7" width="50" customWidth="1"/>
    <col min="12" max="12" width="9.140625" style="1"/>
  </cols>
  <sheetData>
    <row r="1" spans="1:12" x14ac:dyDescent="0.25">
      <c r="A1" s="68" t="s">
        <v>108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8" t="s">
        <v>103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s="56" customFormat="1" x14ac:dyDescent="0.25">
      <c r="A3" s="23" t="s">
        <v>0</v>
      </c>
      <c r="B3" s="65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24">
        <v>2015</v>
      </c>
      <c r="L3" s="49">
        <v>2016</v>
      </c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21"/>
      <c r="H4" s="13">
        <v>2.2000000000000002</v>
      </c>
      <c r="I4" s="13">
        <v>2.2000000000000002</v>
      </c>
      <c r="J4" s="13">
        <v>2.2000000000000002</v>
      </c>
      <c r="K4" s="13">
        <v>2.2000000000000002</v>
      </c>
      <c r="L4" s="12">
        <v>2.2000000000000002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13">
        <v>2.1</v>
      </c>
      <c r="I5" s="13">
        <v>2.1</v>
      </c>
      <c r="J5" s="13">
        <v>2</v>
      </c>
      <c r="K5" s="13">
        <v>2.1</v>
      </c>
      <c r="L5" s="12">
        <v>2.1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13">
        <v>0</v>
      </c>
      <c r="I6" s="13">
        <v>0</v>
      </c>
      <c r="J6" s="13">
        <v>0</v>
      </c>
      <c r="K6" s="13">
        <v>0</v>
      </c>
      <c r="L6" s="12">
        <v>0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7</v>
      </c>
      <c r="E7" s="5"/>
      <c r="F7" s="5"/>
      <c r="G7" s="6"/>
      <c r="H7" s="13">
        <v>0</v>
      </c>
      <c r="I7" s="13">
        <v>0</v>
      </c>
      <c r="J7" s="13">
        <v>0</v>
      </c>
      <c r="K7" s="13">
        <v>0</v>
      </c>
      <c r="L7" s="12">
        <v>0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11</v>
      </c>
      <c r="E8" s="5"/>
      <c r="F8" s="5"/>
      <c r="G8" s="6"/>
      <c r="H8" s="13">
        <v>0</v>
      </c>
      <c r="I8" s="13">
        <v>0</v>
      </c>
      <c r="J8" s="13">
        <v>0</v>
      </c>
      <c r="K8" s="13">
        <v>0</v>
      </c>
      <c r="L8" s="12">
        <v>0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12</v>
      </c>
      <c r="E9" s="5"/>
      <c r="F9" s="5"/>
      <c r="G9" s="6"/>
      <c r="H9" s="13">
        <v>0</v>
      </c>
      <c r="I9" s="13">
        <v>0</v>
      </c>
      <c r="J9" s="13">
        <v>0</v>
      </c>
      <c r="K9" s="13">
        <v>0</v>
      </c>
      <c r="L9" s="12">
        <v>0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13</v>
      </c>
      <c r="E10" s="5"/>
      <c r="F10" s="5"/>
      <c r="G10" s="6"/>
      <c r="H10" s="13">
        <v>0.3</v>
      </c>
      <c r="I10" s="13">
        <v>0.3</v>
      </c>
      <c r="J10" s="13">
        <v>0.3</v>
      </c>
      <c r="K10" s="13">
        <v>0.3</v>
      </c>
      <c r="L10" s="12">
        <v>0.3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14</v>
      </c>
      <c r="F11" s="5"/>
      <c r="G11" s="5"/>
      <c r="H11" s="13">
        <v>0.1</v>
      </c>
      <c r="I11" s="13">
        <v>0.1</v>
      </c>
      <c r="J11" s="13">
        <v>0.1</v>
      </c>
      <c r="K11" s="13">
        <v>0.1</v>
      </c>
      <c r="L11" s="12">
        <v>0.1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26</v>
      </c>
      <c r="F12" s="5"/>
      <c r="G12" s="5"/>
      <c r="H12" s="13">
        <v>0.2</v>
      </c>
      <c r="I12" s="13">
        <v>0.2</v>
      </c>
      <c r="J12" s="13">
        <v>0.2</v>
      </c>
      <c r="K12" s="13">
        <v>0.2</v>
      </c>
      <c r="L12" s="12">
        <v>0.2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35</v>
      </c>
      <c r="E13" s="5"/>
      <c r="F13" s="5"/>
      <c r="G13" s="6"/>
      <c r="H13" s="13">
        <v>0.2</v>
      </c>
      <c r="I13" s="13">
        <v>0.2</v>
      </c>
      <c r="J13" s="13">
        <v>0.2</v>
      </c>
      <c r="K13" s="13">
        <v>0.2</v>
      </c>
      <c r="L13" s="12">
        <v>0.2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36</v>
      </c>
      <c r="E14" s="5"/>
      <c r="F14" s="5"/>
      <c r="G14" s="6"/>
      <c r="H14" s="13">
        <v>0.5</v>
      </c>
      <c r="I14" s="13">
        <v>0.5</v>
      </c>
      <c r="J14" s="13">
        <v>0.5</v>
      </c>
      <c r="K14" s="13">
        <v>0.5</v>
      </c>
      <c r="L14" s="12">
        <v>0.5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41</v>
      </c>
      <c r="E15" s="5"/>
      <c r="F15" s="5"/>
      <c r="G15" s="6"/>
      <c r="H15" s="13">
        <v>0.2</v>
      </c>
      <c r="I15" s="13">
        <v>0.2</v>
      </c>
      <c r="J15" s="13">
        <v>0.2</v>
      </c>
      <c r="K15" s="13">
        <v>0.2</v>
      </c>
      <c r="L15" s="12">
        <v>0.2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50</v>
      </c>
      <c r="E16" s="5"/>
      <c r="F16" s="5"/>
      <c r="G16" s="6"/>
      <c r="H16" s="13">
        <v>0</v>
      </c>
      <c r="I16" s="13">
        <v>0</v>
      </c>
      <c r="J16" s="13">
        <v>0</v>
      </c>
      <c r="K16" s="13">
        <v>0</v>
      </c>
      <c r="L16" s="12">
        <v>0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55</v>
      </c>
      <c r="E17" s="5"/>
      <c r="F17" s="5"/>
      <c r="G17" s="6"/>
      <c r="H17" s="13">
        <v>0.1</v>
      </c>
      <c r="I17" s="13">
        <v>0.1</v>
      </c>
      <c r="J17" s="13">
        <v>0.1</v>
      </c>
      <c r="K17" s="13">
        <v>0.1</v>
      </c>
      <c r="L17" s="12">
        <v>0.1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56</v>
      </c>
      <c r="F18" s="5"/>
      <c r="G18" s="6"/>
      <c r="H18" s="13">
        <v>0</v>
      </c>
      <c r="I18" s="13">
        <v>0</v>
      </c>
      <c r="J18" s="13">
        <v>0</v>
      </c>
      <c r="K18" s="13">
        <v>0</v>
      </c>
      <c r="L18" s="12">
        <v>0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61</v>
      </c>
      <c r="F19" s="5"/>
      <c r="G19" s="6"/>
      <c r="H19" s="13">
        <v>0.1</v>
      </c>
      <c r="I19" s="13">
        <v>0.1</v>
      </c>
      <c r="J19" s="13">
        <v>0.1</v>
      </c>
      <c r="K19" s="13">
        <v>0.1</v>
      </c>
      <c r="L19" s="12">
        <v>0.1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66</v>
      </c>
      <c r="E20" s="5"/>
      <c r="F20" s="5"/>
      <c r="G20" s="6"/>
      <c r="H20" s="13">
        <v>0</v>
      </c>
      <c r="I20" s="13">
        <v>0</v>
      </c>
      <c r="J20" s="13">
        <v>0</v>
      </c>
      <c r="K20" s="13">
        <v>0</v>
      </c>
      <c r="L20" s="12">
        <v>0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67</v>
      </c>
      <c r="F21" s="5"/>
      <c r="G21" s="6"/>
      <c r="H21" s="13">
        <v>0</v>
      </c>
      <c r="I21" s="13">
        <v>0</v>
      </c>
      <c r="J21" s="13">
        <v>0</v>
      </c>
      <c r="K21" s="13">
        <v>0</v>
      </c>
      <c r="L21" s="12">
        <v>0</v>
      </c>
    </row>
    <row r="22" spans="1:12" x14ac:dyDescent="0.25">
      <c r="A22" s="14">
        <v>19</v>
      </c>
      <c r="B22" s="5" t="s">
        <v>2</v>
      </c>
      <c r="C22" s="5" t="s">
        <v>2</v>
      </c>
      <c r="D22" s="5"/>
      <c r="E22" s="5" t="s">
        <v>71</v>
      </c>
      <c r="F22" s="5"/>
      <c r="G22" s="6"/>
      <c r="H22" s="13">
        <v>0</v>
      </c>
      <c r="I22" s="13">
        <v>0</v>
      </c>
      <c r="J22" s="13">
        <v>0</v>
      </c>
      <c r="K22" s="13">
        <v>0</v>
      </c>
      <c r="L22" s="12">
        <v>0</v>
      </c>
    </row>
    <row r="23" spans="1:12" x14ac:dyDescent="0.25">
      <c r="A23" s="14">
        <v>20</v>
      </c>
      <c r="B23" s="5" t="s">
        <v>2</v>
      </c>
      <c r="C23" s="5" t="s">
        <v>2</v>
      </c>
      <c r="D23" s="5"/>
      <c r="E23" s="5" t="s">
        <v>72</v>
      </c>
      <c r="F23" s="5"/>
      <c r="G23" s="6"/>
      <c r="H23" s="13">
        <v>0</v>
      </c>
      <c r="I23" s="13">
        <v>0</v>
      </c>
      <c r="J23" s="13">
        <v>0</v>
      </c>
      <c r="K23" s="13">
        <v>0</v>
      </c>
      <c r="L23" s="12">
        <v>0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75</v>
      </c>
      <c r="E24" s="5"/>
      <c r="F24" s="5"/>
      <c r="G24" s="6"/>
      <c r="H24" s="13">
        <v>0</v>
      </c>
      <c r="I24" s="13">
        <v>0</v>
      </c>
      <c r="J24" s="13">
        <v>0</v>
      </c>
      <c r="K24" s="13">
        <v>0</v>
      </c>
      <c r="L24" s="12">
        <v>0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76</v>
      </c>
      <c r="F25" s="5"/>
      <c r="G25" s="6"/>
      <c r="H25" s="13">
        <v>0</v>
      </c>
      <c r="I25" s="13">
        <v>0</v>
      </c>
      <c r="J25" s="13">
        <v>0</v>
      </c>
      <c r="K25" s="13">
        <v>0</v>
      </c>
      <c r="L25" s="12">
        <v>0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77</v>
      </c>
      <c r="F26" s="5"/>
      <c r="G26" s="6"/>
      <c r="H26" s="13">
        <v>0</v>
      </c>
      <c r="I26" s="13">
        <v>0</v>
      </c>
      <c r="J26" s="13">
        <v>0</v>
      </c>
      <c r="K26" s="13">
        <v>0</v>
      </c>
      <c r="L26" s="12">
        <v>0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82</v>
      </c>
      <c r="E27" s="5"/>
      <c r="F27" s="5"/>
      <c r="G27" s="6"/>
      <c r="H27" s="13">
        <v>0.6</v>
      </c>
      <c r="I27" s="13">
        <v>0.5</v>
      </c>
      <c r="J27" s="13">
        <v>0.6</v>
      </c>
      <c r="K27" s="13">
        <v>0.6</v>
      </c>
      <c r="L27" s="12">
        <v>0.6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83</v>
      </c>
      <c r="F28" s="5"/>
      <c r="G28" s="6"/>
      <c r="H28" s="13">
        <v>0.2</v>
      </c>
      <c r="I28" s="13">
        <v>0.3</v>
      </c>
      <c r="J28" s="13">
        <v>0.3</v>
      </c>
      <c r="K28" s="13">
        <v>0.3</v>
      </c>
      <c r="L28" s="12">
        <v>0.3</v>
      </c>
    </row>
    <row r="29" spans="1:12" x14ac:dyDescent="0.25">
      <c r="A29" s="14">
        <v>26</v>
      </c>
      <c r="B29" s="5" t="s">
        <v>2</v>
      </c>
      <c r="C29" s="5" t="s">
        <v>2</v>
      </c>
      <c r="D29" s="5"/>
      <c r="E29" s="5" t="s">
        <v>86</v>
      </c>
      <c r="F29" s="5"/>
      <c r="G29" s="6"/>
      <c r="H29" s="13">
        <v>0.3</v>
      </c>
      <c r="I29" s="13">
        <v>0.3</v>
      </c>
      <c r="J29" s="13">
        <v>0.3</v>
      </c>
      <c r="K29" s="13">
        <v>0.4</v>
      </c>
      <c r="L29" s="12">
        <v>0.4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89</v>
      </c>
      <c r="E30" s="5"/>
      <c r="F30" s="5"/>
      <c r="G30" s="6"/>
      <c r="H30" s="13">
        <v>0</v>
      </c>
      <c r="I30" s="13">
        <v>0</v>
      </c>
      <c r="J30" s="13">
        <v>0</v>
      </c>
      <c r="K30" s="13">
        <v>0</v>
      </c>
      <c r="L30" s="12">
        <v>0</v>
      </c>
    </row>
    <row r="31" spans="1:12" x14ac:dyDescent="0.25">
      <c r="A31" s="14">
        <v>28</v>
      </c>
      <c r="B31" s="5" t="s">
        <v>2</v>
      </c>
      <c r="C31" s="4" t="s">
        <v>90</v>
      </c>
      <c r="D31" s="5"/>
      <c r="E31" s="5"/>
      <c r="F31" s="5"/>
      <c r="G31" s="6"/>
      <c r="H31" s="13">
        <v>0.1</v>
      </c>
      <c r="I31" s="13">
        <v>0.1</v>
      </c>
      <c r="J31" s="13">
        <v>0.1</v>
      </c>
      <c r="K31" s="13">
        <v>0.1</v>
      </c>
      <c r="L31" s="12">
        <v>0.1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91</v>
      </c>
      <c r="E32" s="5"/>
      <c r="F32" s="5"/>
      <c r="G32" s="6"/>
      <c r="H32" s="13">
        <v>0</v>
      </c>
      <c r="I32" s="13">
        <v>0</v>
      </c>
      <c r="J32" s="13">
        <v>0</v>
      </c>
      <c r="K32" s="13">
        <v>0</v>
      </c>
      <c r="L32" s="12">
        <v>0</v>
      </c>
    </row>
    <row r="33" spans="1:12" x14ac:dyDescent="0.25">
      <c r="A33" s="15">
        <v>30</v>
      </c>
      <c r="B33" s="8" t="s">
        <v>2</v>
      </c>
      <c r="C33" s="8" t="s">
        <v>2</v>
      </c>
      <c r="D33" s="8" t="s">
        <v>96</v>
      </c>
      <c r="E33" s="8"/>
      <c r="F33" s="8"/>
      <c r="G33" s="54"/>
      <c r="H33" s="16">
        <v>0.1</v>
      </c>
      <c r="I33" s="16">
        <v>0.1</v>
      </c>
      <c r="J33" s="16">
        <v>0.1</v>
      </c>
      <c r="K33" s="16">
        <v>0.1</v>
      </c>
      <c r="L33" s="36">
        <v>0.1</v>
      </c>
    </row>
  </sheetData>
  <mergeCells count="3">
    <mergeCell ref="B3:G3"/>
    <mergeCell ref="A1:L1"/>
    <mergeCell ref="A2:L2"/>
  </mergeCells>
  <conditionalFormatting sqref="A4:L33">
    <cfRule type="expression" dxfId="11" priority="1">
      <formula>MOD(ROW(),2)=1</formula>
    </cfRule>
  </conditionalFormatting>
  <pageMargins left="0.7" right="0.7" top="0.75" bottom="0.75" header="0.3" footer="0.3"/>
  <pageSetup scale="74" fitToHeight="0" orientation="portrait" horizontalDpi="90" verticalDpi="90" r:id="rId1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53E0-C283-4886-ABB6-3B1F05E904E7}">
  <sheetPr>
    <pageSetUpPr fitToPage="1"/>
  </sheetPr>
  <dimension ref="A1:L100"/>
  <sheetViews>
    <sheetView workbookViewId="0">
      <selection sqref="A1:L1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68" t="s">
        <v>109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9" t="s">
        <v>103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s="56" customFormat="1" x14ac:dyDescent="0.25">
      <c r="A3" s="55" t="s">
        <v>0</v>
      </c>
      <c r="B3" s="70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23">
        <v>2015</v>
      </c>
      <c r="L3" s="50">
        <v>2016</v>
      </c>
    </row>
    <row r="4" spans="1:12" x14ac:dyDescent="0.25">
      <c r="A4" s="14">
        <v>1</v>
      </c>
      <c r="B4" s="52" t="s">
        <v>1</v>
      </c>
      <c r="C4" s="52"/>
      <c r="D4" s="52"/>
      <c r="E4" s="52"/>
      <c r="F4" s="52"/>
      <c r="G4" s="53"/>
      <c r="H4" s="13">
        <v>100</v>
      </c>
      <c r="I4" s="12">
        <v>100</v>
      </c>
      <c r="J4" s="13">
        <v>100</v>
      </c>
      <c r="K4" s="57">
        <v>100</v>
      </c>
      <c r="L4" s="12">
        <v>100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13">
        <v>94</v>
      </c>
      <c r="I5" s="12">
        <v>93.9</v>
      </c>
      <c r="J5" s="13">
        <v>93.9</v>
      </c>
      <c r="K5" s="57">
        <v>94</v>
      </c>
      <c r="L5" s="12">
        <v>94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13">
        <v>1.9</v>
      </c>
      <c r="I6" s="12">
        <v>2</v>
      </c>
      <c r="J6" s="13">
        <v>2.1</v>
      </c>
      <c r="K6" s="57">
        <v>2.1</v>
      </c>
      <c r="L6" s="12">
        <v>2.2000000000000002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13">
        <v>1.4</v>
      </c>
      <c r="I7" s="12">
        <v>1.5</v>
      </c>
      <c r="J7" s="13">
        <v>1.6</v>
      </c>
      <c r="K7" s="57">
        <v>1.5</v>
      </c>
      <c r="L7" s="12">
        <v>1.5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13">
        <v>0.5</v>
      </c>
      <c r="I8" s="12">
        <v>0.6</v>
      </c>
      <c r="J8" s="13">
        <v>0.5</v>
      </c>
      <c r="K8" s="57">
        <v>0.6</v>
      </c>
      <c r="L8" s="12">
        <v>0.7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13">
        <v>0.1</v>
      </c>
      <c r="I9" s="12">
        <v>0.1</v>
      </c>
      <c r="J9" s="13">
        <v>0</v>
      </c>
      <c r="K9" s="57">
        <v>0</v>
      </c>
      <c r="L9" s="12">
        <v>0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13">
        <v>0</v>
      </c>
      <c r="I10" s="12">
        <v>0</v>
      </c>
      <c r="J10" s="13">
        <v>0</v>
      </c>
      <c r="K10" s="57">
        <v>0</v>
      </c>
      <c r="L10" s="12">
        <v>0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13">
        <v>0.1</v>
      </c>
      <c r="I11" s="12">
        <v>0</v>
      </c>
      <c r="J11" s="13">
        <v>0</v>
      </c>
      <c r="K11" s="57">
        <v>0</v>
      </c>
      <c r="L11" s="12">
        <v>0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13">
        <v>0</v>
      </c>
      <c r="I12" s="12">
        <v>0</v>
      </c>
      <c r="J12" s="13">
        <v>0</v>
      </c>
      <c r="K12" s="57">
        <v>0</v>
      </c>
      <c r="L12" s="12">
        <v>0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13">
        <v>0</v>
      </c>
      <c r="I13" s="12">
        <v>0</v>
      </c>
      <c r="J13" s="13">
        <v>0</v>
      </c>
      <c r="K13" s="57">
        <v>0</v>
      </c>
      <c r="L13" s="12">
        <v>0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13">
        <v>1.7</v>
      </c>
      <c r="I14" s="12">
        <v>1.7</v>
      </c>
      <c r="J14" s="13">
        <v>1.7</v>
      </c>
      <c r="K14" s="57">
        <v>1.9</v>
      </c>
      <c r="L14" s="12">
        <v>2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13">
        <v>15</v>
      </c>
      <c r="I15" s="12">
        <v>15</v>
      </c>
      <c r="J15" s="13">
        <v>15.3</v>
      </c>
      <c r="K15" s="57">
        <v>14.7</v>
      </c>
      <c r="L15" s="12">
        <v>14.2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13">
        <v>5.2</v>
      </c>
      <c r="I16" s="12">
        <v>5.3</v>
      </c>
      <c r="J16" s="13">
        <v>5.4</v>
      </c>
      <c r="K16" s="57">
        <v>5.4</v>
      </c>
      <c r="L16" s="12">
        <v>5.5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13">
        <v>0</v>
      </c>
      <c r="I17" s="12">
        <v>0</v>
      </c>
      <c r="J17" s="13">
        <v>0</v>
      </c>
      <c r="K17" s="57">
        <v>0</v>
      </c>
      <c r="L17" s="12">
        <v>0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13">
        <v>0</v>
      </c>
      <c r="I18" s="12">
        <v>0</v>
      </c>
      <c r="J18" s="13">
        <v>0</v>
      </c>
      <c r="K18" s="57">
        <v>0</v>
      </c>
      <c r="L18" s="12">
        <v>0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13">
        <v>0</v>
      </c>
      <c r="I19" s="12">
        <v>0</v>
      </c>
      <c r="J19" s="13">
        <v>0</v>
      </c>
      <c r="K19" s="57">
        <v>0</v>
      </c>
      <c r="L19" s="12">
        <v>0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13">
        <v>0.3</v>
      </c>
      <c r="I20" s="12">
        <v>0.3</v>
      </c>
      <c r="J20" s="13">
        <v>0.3</v>
      </c>
      <c r="K20" s="57">
        <v>0.4</v>
      </c>
      <c r="L20" s="12">
        <v>0.4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13">
        <v>0.5</v>
      </c>
      <c r="I21" s="12">
        <v>0.5</v>
      </c>
      <c r="J21" s="13">
        <v>0.4</v>
      </c>
      <c r="K21" s="57">
        <v>0.4</v>
      </c>
      <c r="L21" s="12">
        <v>0.4</v>
      </c>
    </row>
    <row r="22" spans="1:12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13">
        <v>0.2</v>
      </c>
      <c r="I22" s="12">
        <v>0.2</v>
      </c>
      <c r="J22" s="13">
        <v>0.3</v>
      </c>
      <c r="K22" s="57">
        <v>0.2</v>
      </c>
      <c r="L22" s="12">
        <v>0.3</v>
      </c>
    </row>
    <row r="23" spans="1:12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13">
        <v>0.2</v>
      </c>
      <c r="I23" s="12">
        <v>0.2</v>
      </c>
      <c r="J23" s="13">
        <v>0.2</v>
      </c>
      <c r="K23" s="57">
        <v>0.2</v>
      </c>
      <c r="L23" s="12">
        <v>0.2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13">
        <v>1</v>
      </c>
      <c r="I24" s="12">
        <v>1.1000000000000001</v>
      </c>
      <c r="J24" s="13">
        <v>1.1000000000000001</v>
      </c>
      <c r="K24" s="57">
        <v>1.1000000000000001</v>
      </c>
      <c r="L24" s="12">
        <v>1.2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13">
        <v>1.8</v>
      </c>
      <c r="I25" s="12">
        <v>1.9</v>
      </c>
      <c r="J25" s="13">
        <v>2.1</v>
      </c>
      <c r="K25" s="57">
        <v>2.1</v>
      </c>
      <c r="L25" s="12">
        <v>2.1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13">
        <v>0</v>
      </c>
      <c r="I26" s="12">
        <v>0</v>
      </c>
      <c r="J26" s="13">
        <v>0</v>
      </c>
      <c r="K26" s="57">
        <v>0</v>
      </c>
      <c r="L26" s="12">
        <v>0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13">
        <v>1.1000000000000001</v>
      </c>
      <c r="I27" s="12">
        <v>1.1000000000000001</v>
      </c>
      <c r="J27" s="13">
        <v>1</v>
      </c>
      <c r="K27" s="57">
        <v>1</v>
      </c>
      <c r="L27" s="12">
        <v>1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13">
        <v>9.8000000000000007</v>
      </c>
      <c r="I28" s="12">
        <v>9.6</v>
      </c>
      <c r="J28" s="13">
        <v>9.9</v>
      </c>
      <c r="K28" s="57">
        <v>9.3000000000000007</v>
      </c>
      <c r="L28" s="12">
        <v>8.6999999999999993</v>
      </c>
    </row>
    <row r="29" spans="1:12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13">
        <v>1.9</v>
      </c>
      <c r="I29" s="12">
        <v>1.9</v>
      </c>
      <c r="J29" s="13">
        <v>2</v>
      </c>
      <c r="K29" s="57">
        <v>1.9</v>
      </c>
      <c r="L29" s="12">
        <v>1.9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13">
        <v>0.6</v>
      </c>
      <c r="I30" s="12">
        <v>0.6</v>
      </c>
      <c r="J30" s="13">
        <v>0.5</v>
      </c>
      <c r="K30" s="57">
        <v>0.6</v>
      </c>
      <c r="L30" s="12">
        <v>0.7</v>
      </c>
    </row>
    <row r="31" spans="1:12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13">
        <v>0.7</v>
      </c>
      <c r="I31" s="12">
        <v>0.8</v>
      </c>
      <c r="J31" s="13">
        <v>0.9</v>
      </c>
      <c r="K31" s="57">
        <v>0.8</v>
      </c>
      <c r="L31" s="12">
        <v>0.8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13">
        <v>0.1</v>
      </c>
      <c r="I32" s="12">
        <v>0.1</v>
      </c>
      <c r="J32" s="13">
        <v>0.1</v>
      </c>
      <c r="K32" s="57">
        <v>0.1</v>
      </c>
      <c r="L32" s="12">
        <v>0.1</v>
      </c>
    </row>
    <row r="33" spans="1:12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13">
        <v>0.1</v>
      </c>
      <c r="I33" s="12">
        <v>0</v>
      </c>
      <c r="J33" s="13">
        <v>0.1</v>
      </c>
      <c r="K33" s="57">
        <v>0</v>
      </c>
      <c r="L33" s="12">
        <v>0</v>
      </c>
    </row>
    <row r="34" spans="1:12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13">
        <v>4.7</v>
      </c>
      <c r="I34" s="12">
        <v>4.4000000000000004</v>
      </c>
      <c r="J34" s="13">
        <v>4.5</v>
      </c>
      <c r="K34" s="57">
        <v>4.0999999999999996</v>
      </c>
      <c r="L34" s="12">
        <v>3.2</v>
      </c>
    </row>
    <row r="35" spans="1:12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13">
        <v>1.6</v>
      </c>
      <c r="I35" s="12">
        <v>1.6</v>
      </c>
      <c r="J35" s="13">
        <v>1.7</v>
      </c>
      <c r="K35" s="57">
        <v>1.7</v>
      </c>
      <c r="L35" s="12">
        <v>1.7</v>
      </c>
    </row>
    <row r="36" spans="1:12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13">
        <v>0.1</v>
      </c>
      <c r="I36" s="12">
        <v>0.1</v>
      </c>
      <c r="J36" s="13">
        <v>0.1</v>
      </c>
      <c r="K36" s="57">
        <v>0.1</v>
      </c>
      <c r="L36" s="12">
        <v>0.1</v>
      </c>
    </row>
    <row r="37" spans="1:12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13">
        <v>9.1999999999999993</v>
      </c>
      <c r="I37" s="12">
        <v>9.1</v>
      </c>
      <c r="J37" s="13">
        <v>9.6999999999999993</v>
      </c>
      <c r="K37" s="57">
        <v>9.4</v>
      </c>
      <c r="L37" s="12">
        <v>9.1</v>
      </c>
    </row>
    <row r="38" spans="1:12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13">
        <v>22.9</v>
      </c>
      <c r="I38" s="12">
        <v>23.4</v>
      </c>
      <c r="J38" s="13">
        <v>22</v>
      </c>
      <c r="K38" s="57">
        <v>21.9</v>
      </c>
      <c r="L38" s="12">
        <v>21.8</v>
      </c>
    </row>
    <row r="39" spans="1:12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13">
        <v>2.2999999999999998</v>
      </c>
      <c r="I39" s="12">
        <v>2.2999999999999998</v>
      </c>
      <c r="J39" s="13">
        <v>2.2999999999999998</v>
      </c>
      <c r="K39" s="57">
        <v>2.5</v>
      </c>
      <c r="L39" s="12">
        <v>2.5</v>
      </c>
    </row>
    <row r="40" spans="1:12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13">
        <v>1.5</v>
      </c>
      <c r="I40" s="12">
        <v>1.4</v>
      </c>
      <c r="J40" s="13">
        <v>1.4</v>
      </c>
      <c r="K40" s="57">
        <v>1.4</v>
      </c>
      <c r="L40" s="12">
        <v>1.4</v>
      </c>
    </row>
    <row r="41" spans="1:12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13">
        <v>4.5</v>
      </c>
      <c r="I41" s="12">
        <v>4.8</v>
      </c>
      <c r="J41" s="13">
        <v>4.5</v>
      </c>
      <c r="K41" s="57">
        <v>4.4000000000000004</v>
      </c>
      <c r="L41" s="12">
        <v>4.3</v>
      </c>
    </row>
    <row r="42" spans="1:12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13">
        <v>14.7</v>
      </c>
      <c r="I42" s="12">
        <v>14.9</v>
      </c>
      <c r="J42" s="13">
        <v>13.8</v>
      </c>
      <c r="K42" s="57">
        <v>13.6</v>
      </c>
      <c r="L42" s="12">
        <v>13.5</v>
      </c>
    </row>
    <row r="43" spans="1:12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13">
        <v>7.7</v>
      </c>
      <c r="I43" s="12">
        <v>8.1</v>
      </c>
      <c r="J43" s="13">
        <v>8.3000000000000007</v>
      </c>
      <c r="K43" s="57">
        <v>8.6999999999999993</v>
      </c>
      <c r="L43" s="12">
        <v>8.6</v>
      </c>
    </row>
    <row r="44" spans="1:12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13">
        <v>5</v>
      </c>
      <c r="I44" s="12">
        <v>5.2</v>
      </c>
      <c r="J44" s="13">
        <v>5.4</v>
      </c>
      <c r="K44" s="57">
        <v>5.6</v>
      </c>
      <c r="L44" s="12">
        <v>5.6</v>
      </c>
    </row>
    <row r="45" spans="1:12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13">
        <v>0.2</v>
      </c>
      <c r="I45" s="12">
        <v>0.2</v>
      </c>
      <c r="J45" s="13">
        <v>0.2</v>
      </c>
      <c r="K45" s="57">
        <v>0.2</v>
      </c>
      <c r="L45" s="12">
        <v>0.2</v>
      </c>
    </row>
    <row r="46" spans="1:12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13">
        <v>0.6</v>
      </c>
      <c r="I46" s="12">
        <v>0.8</v>
      </c>
      <c r="J46" s="13">
        <v>0.8</v>
      </c>
      <c r="K46" s="57">
        <v>0.8</v>
      </c>
      <c r="L46" s="12">
        <v>0.8</v>
      </c>
    </row>
    <row r="47" spans="1:12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13">
        <v>1.1000000000000001</v>
      </c>
      <c r="I47" s="12">
        <v>1.1000000000000001</v>
      </c>
      <c r="J47" s="13">
        <v>1.1000000000000001</v>
      </c>
      <c r="K47" s="57">
        <v>1.2</v>
      </c>
      <c r="L47" s="12">
        <v>1.2</v>
      </c>
    </row>
    <row r="48" spans="1:12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13">
        <v>0.6</v>
      </c>
      <c r="I48" s="12">
        <v>0.6</v>
      </c>
      <c r="J48" s="13">
        <v>0.5</v>
      </c>
      <c r="K48" s="57">
        <v>0.5</v>
      </c>
      <c r="L48" s="12">
        <v>0.5</v>
      </c>
    </row>
    <row r="49" spans="1:12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13">
        <v>0.1</v>
      </c>
      <c r="I49" s="12">
        <v>0.1</v>
      </c>
      <c r="J49" s="13">
        <v>0.1</v>
      </c>
      <c r="K49" s="57">
        <v>0.1</v>
      </c>
      <c r="L49" s="12">
        <v>0.1</v>
      </c>
    </row>
    <row r="50" spans="1:12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13">
        <v>0.2</v>
      </c>
      <c r="I50" s="12">
        <v>0.2</v>
      </c>
      <c r="J50" s="13">
        <v>0.2</v>
      </c>
      <c r="K50" s="57">
        <v>0.2</v>
      </c>
      <c r="L50" s="12">
        <v>0.2</v>
      </c>
    </row>
    <row r="51" spans="1:12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13">
        <v>0</v>
      </c>
      <c r="I51" s="12">
        <v>0</v>
      </c>
      <c r="J51" s="13">
        <v>0</v>
      </c>
      <c r="K51" s="57">
        <v>0</v>
      </c>
      <c r="L51" s="12">
        <v>0</v>
      </c>
    </row>
    <row r="52" spans="1:12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13">
        <v>0.4</v>
      </c>
      <c r="I52" s="12">
        <v>0.4</v>
      </c>
      <c r="J52" s="13">
        <v>0.4</v>
      </c>
      <c r="K52" s="57">
        <v>0.5</v>
      </c>
      <c r="L52" s="12">
        <v>0.5</v>
      </c>
    </row>
    <row r="53" spans="1:12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13">
        <v>0.2</v>
      </c>
      <c r="I53" s="12">
        <v>0.2</v>
      </c>
      <c r="J53" s="13">
        <v>0.2</v>
      </c>
      <c r="K53" s="57">
        <v>0.2</v>
      </c>
      <c r="L53" s="12">
        <v>0.2</v>
      </c>
    </row>
    <row r="54" spans="1:12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13">
        <v>0</v>
      </c>
      <c r="I54" s="12">
        <v>0</v>
      </c>
      <c r="J54" s="13">
        <v>0</v>
      </c>
      <c r="K54" s="57">
        <v>0</v>
      </c>
      <c r="L54" s="12">
        <v>0</v>
      </c>
    </row>
    <row r="55" spans="1:12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13">
        <v>0.2</v>
      </c>
      <c r="I55" s="12">
        <v>0.3</v>
      </c>
      <c r="J55" s="13">
        <v>0.3</v>
      </c>
      <c r="K55" s="57">
        <v>0.3</v>
      </c>
      <c r="L55" s="12">
        <v>0.3</v>
      </c>
    </row>
    <row r="56" spans="1:12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13">
        <v>0</v>
      </c>
      <c r="I56" s="12">
        <v>0</v>
      </c>
      <c r="J56" s="13">
        <v>0</v>
      </c>
      <c r="K56" s="57">
        <v>0</v>
      </c>
      <c r="L56" s="12">
        <v>0</v>
      </c>
    </row>
    <row r="57" spans="1:12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13">
        <v>5.8</v>
      </c>
      <c r="I57" s="12">
        <v>5.6</v>
      </c>
      <c r="J57" s="13">
        <v>4.9000000000000004</v>
      </c>
      <c r="K57" s="57">
        <v>5.0999999999999996</v>
      </c>
      <c r="L57" s="12">
        <v>5.2</v>
      </c>
    </row>
    <row r="58" spans="1:12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13">
        <v>0.9</v>
      </c>
      <c r="I58" s="12">
        <v>0.8</v>
      </c>
      <c r="J58" s="13">
        <v>0.9</v>
      </c>
      <c r="K58" s="57">
        <v>1</v>
      </c>
      <c r="L58" s="12">
        <v>1.1000000000000001</v>
      </c>
    </row>
    <row r="59" spans="1:12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13">
        <v>0.1</v>
      </c>
      <c r="I59" s="12">
        <v>0.1</v>
      </c>
      <c r="J59" s="13">
        <v>0.1</v>
      </c>
      <c r="K59" s="57">
        <v>0.1</v>
      </c>
      <c r="L59" s="12">
        <v>0.1</v>
      </c>
    </row>
    <row r="60" spans="1:12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13">
        <v>0</v>
      </c>
      <c r="I60" s="12">
        <v>0</v>
      </c>
      <c r="J60" s="13">
        <v>0</v>
      </c>
      <c r="K60" s="57">
        <v>0</v>
      </c>
      <c r="L60" s="12">
        <v>0</v>
      </c>
    </row>
    <row r="61" spans="1:12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13">
        <v>0.8</v>
      </c>
      <c r="I61" s="12">
        <v>0.7</v>
      </c>
      <c r="J61" s="13">
        <v>0.9</v>
      </c>
      <c r="K61" s="57">
        <v>1</v>
      </c>
      <c r="L61" s="12">
        <v>1</v>
      </c>
    </row>
    <row r="62" spans="1:12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16">
        <v>0</v>
      </c>
      <c r="I62" s="33">
        <v>0</v>
      </c>
      <c r="J62" s="16">
        <v>0</v>
      </c>
      <c r="K62" s="61">
        <v>0</v>
      </c>
      <c r="L62" s="33">
        <v>0</v>
      </c>
    </row>
    <row r="63" spans="1:12" x14ac:dyDescent="0.25">
      <c r="A63" s="38">
        <v>60</v>
      </c>
      <c r="B63" s="39" t="s">
        <v>2</v>
      </c>
      <c r="C63" s="39" t="s">
        <v>2</v>
      </c>
      <c r="D63" s="39" t="s">
        <v>2</v>
      </c>
      <c r="E63" s="39" t="s">
        <v>61</v>
      </c>
      <c r="F63" s="39"/>
      <c r="G63" s="40"/>
      <c r="H63" s="58">
        <v>4.9000000000000004</v>
      </c>
      <c r="I63" s="59">
        <v>4.8</v>
      </c>
      <c r="J63" s="58">
        <v>3.9</v>
      </c>
      <c r="K63" s="60">
        <v>4.0999999999999996</v>
      </c>
      <c r="L63" s="59">
        <v>4.2</v>
      </c>
    </row>
    <row r="64" spans="1:12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13">
        <v>4</v>
      </c>
      <c r="I64" s="12">
        <v>3.9</v>
      </c>
      <c r="J64" s="13">
        <v>3</v>
      </c>
      <c r="K64" s="57">
        <v>3.1</v>
      </c>
      <c r="L64" s="12">
        <v>3.2</v>
      </c>
    </row>
    <row r="65" spans="1:12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13">
        <v>4</v>
      </c>
      <c r="I65" s="12">
        <v>3.9</v>
      </c>
      <c r="J65" s="13">
        <v>3</v>
      </c>
      <c r="K65" s="57">
        <v>3.1</v>
      </c>
      <c r="L65" s="12">
        <v>3.2</v>
      </c>
    </row>
    <row r="66" spans="1:12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13">
        <v>0</v>
      </c>
      <c r="I66" s="12">
        <v>0</v>
      </c>
      <c r="J66" s="13">
        <v>0</v>
      </c>
      <c r="K66" s="57">
        <v>0</v>
      </c>
      <c r="L66" s="12">
        <v>0</v>
      </c>
    </row>
    <row r="67" spans="1:12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13">
        <v>1</v>
      </c>
      <c r="I67" s="12">
        <v>0.9</v>
      </c>
      <c r="J67" s="13">
        <v>0.9</v>
      </c>
      <c r="K67" s="57">
        <v>0.9</v>
      </c>
      <c r="L67" s="12">
        <v>1</v>
      </c>
    </row>
    <row r="68" spans="1:12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13">
        <v>1.8</v>
      </c>
      <c r="I68" s="12">
        <v>1.8</v>
      </c>
      <c r="J68" s="13">
        <v>1.8</v>
      </c>
      <c r="K68" s="57">
        <v>1.8</v>
      </c>
      <c r="L68" s="12">
        <v>1.8</v>
      </c>
    </row>
    <row r="69" spans="1:12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13">
        <v>0.4</v>
      </c>
      <c r="I69" s="12">
        <v>0.4</v>
      </c>
      <c r="J69" s="13">
        <v>0.4</v>
      </c>
      <c r="K69" s="57">
        <v>0.4</v>
      </c>
      <c r="L69" s="12">
        <v>0.4</v>
      </c>
    </row>
    <row r="70" spans="1:12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13">
        <v>0</v>
      </c>
      <c r="I70" s="12">
        <v>0</v>
      </c>
      <c r="J70" s="13">
        <v>0</v>
      </c>
      <c r="K70" s="57">
        <v>0</v>
      </c>
      <c r="L70" s="12">
        <v>0</v>
      </c>
    </row>
    <row r="71" spans="1:12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13">
        <v>0.1</v>
      </c>
      <c r="I71" s="12">
        <v>0.1</v>
      </c>
      <c r="J71" s="13">
        <v>0.1</v>
      </c>
      <c r="K71" s="57">
        <v>0.1</v>
      </c>
      <c r="L71" s="12">
        <v>0.1</v>
      </c>
    </row>
    <row r="72" spans="1:12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13">
        <v>0.3</v>
      </c>
      <c r="I72" s="12">
        <v>0.3</v>
      </c>
      <c r="J72" s="13">
        <v>0.3</v>
      </c>
      <c r="K72" s="57">
        <v>0.3</v>
      </c>
      <c r="L72" s="12">
        <v>0.3</v>
      </c>
    </row>
    <row r="73" spans="1:12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13">
        <v>0</v>
      </c>
      <c r="I73" s="12">
        <v>0</v>
      </c>
      <c r="J73" s="13">
        <v>0</v>
      </c>
      <c r="K73" s="57">
        <v>0</v>
      </c>
      <c r="L73" s="12">
        <v>0</v>
      </c>
    </row>
    <row r="74" spans="1:12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13">
        <v>1.5</v>
      </c>
      <c r="I74" s="12">
        <v>1.5</v>
      </c>
      <c r="J74" s="13">
        <v>1.4</v>
      </c>
      <c r="K74" s="57">
        <v>1.4</v>
      </c>
      <c r="L74" s="12">
        <v>1.4</v>
      </c>
    </row>
    <row r="75" spans="1:12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13">
        <v>1.5</v>
      </c>
      <c r="I75" s="12">
        <v>1.5</v>
      </c>
      <c r="J75" s="13">
        <v>1.4</v>
      </c>
      <c r="K75" s="57">
        <v>1.4</v>
      </c>
      <c r="L75" s="12">
        <v>1.4</v>
      </c>
    </row>
    <row r="76" spans="1:12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13">
        <v>0</v>
      </c>
      <c r="I76" s="12">
        <v>0</v>
      </c>
      <c r="J76" s="13">
        <v>0</v>
      </c>
      <c r="K76" s="57">
        <v>0</v>
      </c>
      <c r="L76" s="12">
        <v>0</v>
      </c>
    </row>
    <row r="77" spans="1:12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13">
        <v>1.2</v>
      </c>
      <c r="I77" s="12">
        <v>1.1000000000000001</v>
      </c>
      <c r="J77" s="13">
        <v>1.2</v>
      </c>
      <c r="K77" s="57">
        <v>1.2</v>
      </c>
      <c r="L77" s="12">
        <v>1.2</v>
      </c>
    </row>
    <row r="78" spans="1:12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13">
        <v>0.9</v>
      </c>
      <c r="I78" s="12">
        <v>0.9</v>
      </c>
      <c r="J78" s="13">
        <v>0.9</v>
      </c>
      <c r="K78" s="57">
        <v>0.9</v>
      </c>
      <c r="L78" s="12">
        <v>1</v>
      </c>
    </row>
    <row r="79" spans="1:12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13">
        <v>0.2</v>
      </c>
      <c r="I79" s="12">
        <v>0.2</v>
      </c>
      <c r="J79" s="13">
        <v>0.2</v>
      </c>
      <c r="K79" s="57">
        <v>0.2</v>
      </c>
      <c r="L79" s="12">
        <v>0.2</v>
      </c>
    </row>
    <row r="80" spans="1:12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13">
        <v>0.1</v>
      </c>
      <c r="I80" s="12">
        <v>0.1</v>
      </c>
      <c r="J80" s="13">
        <v>0.1</v>
      </c>
      <c r="K80" s="57">
        <v>0.1</v>
      </c>
      <c r="L80" s="12">
        <v>0.1</v>
      </c>
    </row>
    <row r="81" spans="1:12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13">
        <v>0.1</v>
      </c>
      <c r="I81" s="12">
        <v>0.1</v>
      </c>
      <c r="J81" s="13">
        <v>0.1</v>
      </c>
      <c r="K81" s="57">
        <v>0.1</v>
      </c>
      <c r="L81" s="12">
        <v>0.1</v>
      </c>
    </row>
    <row r="82" spans="1:12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13">
        <v>0</v>
      </c>
      <c r="I82" s="12">
        <v>0</v>
      </c>
      <c r="J82" s="13">
        <v>0</v>
      </c>
      <c r="K82" s="57">
        <v>0</v>
      </c>
      <c r="L82" s="12">
        <v>0</v>
      </c>
    </row>
    <row r="83" spans="1:12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13">
        <v>0</v>
      </c>
      <c r="I83" s="12">
        <v>0</v>
      </c>
      <c r="J83" s="13">
        <v>0</v>
      </c>
      <c r="K83" s="57">
        <v>0</v>
      </c>
      <c r="L83" s="12">
        <v>0</v>
      </c>
    </row>
    <row r="84" spans="1:12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13">
        <v>25</v>
      </c>
      <c r="I84" s="12">
        <v>24.5</v>
      </c>
      <c r="J84" s="13">
        <v>25.3</v>
      </c>
      <c r="K84" s="57">
        <v>25.6</v>
      </c>
      <c r="L84" s="12">
        <v>26.4</v>
      </c>
    </row>
    <row r="85" spans="1:12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13">
        <v>11</v>
      </c>
      <c r="I85" s="12">
        <v>11.1</v>
      </c>
      <c r="J85" s="13">
        <v>11.5</v>
      </c>
      <c r="K85" s="57">
        <v>11.4</v>
      </c>
      <c r="L85" s="12">
        <v>11.8</v>
      </c>
    </row>
    <row r="86" spans="1:12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13">
        <v>3.5</v>
      </c>
      <c r="I86" s="12">
        <v>3.5</v>
      </c>
      <c r="J86" s="13">
        <v>3.7</v>
      </c>
      <c r="K86" s="57">
        <v>3.6</v>
      </c>
      <c r="L86" s="12">
        <v>3.7</v>
      </c>
    </row>
    <row r="87" spans="1:12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13">
        <v>7.5</v>
      </c>
      <c r="I87" s="12">
        <v>7.6</v>
      </c>
      <c r="J87" s="13">
        <v>7.8</v>
      </c>
      <c r="K87" s="57">
        <v>7.8</v>
      </c>
      <c r="L87" s="12">
        <v>8.1</v>
      </c>
    </row>
    <row r="88" spans="1:12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13">
        <v>14</v>
      </c>
      <c r="I88" s="12">
        <v>13.3</v>
      </c>
      <c r="J88" s="13">
        <v>13.8</v>
      </c>
      <c r="K88" s="57">
        <v>14.3</v>
      </c>
      <c r="L88" s="12">
        <v>14.5</v>
      </c>
    </row>
    <row r="89" spans="1:12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13">
        <v>7.7</v>
      </c>
      <c r="I89" s="12">
        <v>8</v>
      </c>
      <c r="J89" s="13">
        <v>8.3000000000000007</v>
      </c>
      <c r="K89" s="57">
        <v>8.6</v>
      </c>
      <c r="L89" s="12">
        <v>8.6999999999999993</v>
      </c>
    </row>
    <row r="90" spans="1:12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13">
        <v>6.3</v>
      </c>
      <c r="I90" s="12">
        <v>5.3</v>
      </c>
      <c r="J90" s="13">
        <v>5.5</v>
      </c>
      <c r="K90" s="57">
        <v>5.6</v>
      </c>
      <c r="L90" s="12">
        <v>5.8</v>
      </c>
    </row>
    <row r="91" spans="1:12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13">
        <v>1.1000000000000001</v>
      </c>
      <c r="I91" s="12">
        <v>1.1000000000000001</v>
      </c>
      <c r="J91" s="13">
        <v>1.2</v>
      </c>
      <c r="K91" s="57">
        <v>1.2</v>
      </c>
      <c r="L91" s="12">
        <v>1.2</v>
      </c>
    </row>
    <row r="92" spans="1:12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13">
        <v>6</v>
      </c>
      <c r="I92" s="12">
        <v>6.1</v>
      </c>
      <c r="J92" s="13">
        <v>6.1</v>
      </c>
      <c r="K92" s="57">
        <v>6</v>
      </c>
      <c r="L92" s="12">
        <v>6</v>
      </c>
    </row>
    <row r="93" spans="1:12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13">
        <v>0.8</v>
      </c>
      <c r="I93" s="12">
        <v>0.8</v>
      </c>
      <c r="J93" s="13">
        <v>0.8</v>
      </c>
      <c r="K93" s="57">
        <v>0.7</v>
      </c>
      <c r="L93" s="12">
        <v>0.8</v>
      </c>
    </row>
    <row r="94" spans="1:12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13">
        <v>0.8</v>
      </c>
      <c r="I94" s="12">
        <v>0.8</v>
      </c>
      <c r="J94" s="13">
        <v>0.8</v>
      </c>
      <c r="K94" s="57">
        <v>0.7</v>
      </c>
      <c r="L94" s="12">
        <v>0.7</v>
      </c>
    </row>
    <row r="95" spans="1:12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13">
        <v>0</v>
      </c>
      <c r="I95" s="12">
        <v>0</v>
      </c>
      <c r="J95" s="13">
        <v>0</v>
      </c>
      <c r="K95" s="57">
        <v>0</v>
      </c>
      <c r="L95" s="12">
        <v>0</v>
      </c>
    </row>
    <row r="96" spans="1:12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13">
        <v>0.8</v>
      </c>
      <c r="I96" s="12">
        <v>0.8</v>
      </c>
      <c r="J96" s="13">
        <v>0.8</v>
      </c>
      <c r="K96" s="57">
        <v>0.7</v>
      </c>
      <c r="L96" s="12">
        <v>0.7</v>
      </c>
    </row>
    <row r="97" spans="1:12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13">
        <v>0</v>
      </c>
      <c r="I97" s="12">
        <v>0</v>
      </c>
      <c r="J97" s="13">
        <v>0</v>
      </c>
      <c r="K97" s="57">
        <v>0</v>
      </c>
      <c r="L97" s="12">
        <v>0</v>
      </c>
    </row>
    <row r="98" spans="1:12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13">
        <v>5.3</v>
      </c>
      <c r="I98" s="12">
        <v>5.3</v>
      </c>
      <c r="J98" s="13">
        <v>5.4</v>
      </c>
      <c r="K98" s="57">
        <v>5.3</v>
      </c>
      <c r="L98" s="12">
        <v>5.2</v>
      </c>
    </row>
    <row r="99" spans="1:12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13">
        <v>5.0999999999999996</v>
      </c>
      <c r="I99" s="12">
        <v>5</v>
      </c>
      <c r="J99" s="13">
        <v>5.0999999999999996</v>
      </c>
      <c r="K99" s="57">
        <v>5</v>
      </c>
      <c r="L99" s="12">
        <v>4.9000000000000004</v>
      </c>
    </row>
    <row r="100" spans="1:12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9"/>
      <c r="H100" s="17">
        <v>0.2</v>
      </c>
      <c r="I100" s="17">
        <v>0.2</v>
      </c>
      <c r="J100" s="17">
        <v>0.3</v>
      </c>
      <c r="K100" s="17">
        <v>0.3</v>
      </c>
      <c r="L100" s="26">
        <v>0.3</v>
      </c>
    </row>
  </sheetData>
  <mergeCells count="3">
    <mergeCell ref="B3:G3"/>
    <mergeCell ref="A1:L1"/>
    <mergeCell ref="A2:L2"/>
  </mergeCells>
  <conditionalFormatting sqref="H4:L99">
    <cfRule type="expression" dxfId="10" priority="3">
      <formula>MOD(ROW(),2)=1</formula>
    </cfRule>
  </conditionalFormatting>
  <conditionalFormatting sqref="A4:G5 B6:G100 A7:A8 A10:A11 A13:A14 A16:A17 A19:A20 A22:A23 A25:A26 A28:A29 A31:A32 A34:A35 A37:A38 A40:A41 A43:A44 A46:A47 A49:A50 A52:A53 A55:A56 A58:A59 A61:A62 A64:A65 A67:A68 A70:A71 A73:A74 A76:A77 A79:A80 A82:A83 A85:A86 A88:A89 A91:A92 A94:A95 A97:A98 A100">
    <cfRule type="expression" dxfId="9" priority="2">
      <formula>MOD(ROW(),2)=1</formula>
    </cfRule>
  </conditionalFormatting>
  <conditionalFormatting sqref="A6 A9 A12 A15 A18 A21 A24 A27 A30 A33 A36 A39 A42 A45 A48 A51 A54 A57 A60 A63 A66 A69 A72 A75 A78 A81 A84 A87 A90 A93 A96 A99">
    <cfRule type="expression" dxfId="8" priority="1">
      <formula>MOD(ROW(),2)=1</formula>
    </cfRule>
  </conditionalFormatting>
  <pageMargins left="0.7" right="0.7" top="0.75" bottom="0.75" header="0.3" footer="0.3"/>
  <pageSetup scale="67" fitToHeight="0" orientation="portrait" horizontalDpi="90" verticalDpi="90" r:id="rId1"/>
  <rowBreaks count="1" manualBreakCount="1">
    <brk id="62" max="16383" man="1"/>
  </rowBreaks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9140-2FE6-4F25-8061-318524BA96DA}">
  <sheetPr>
    <pageSetUpPr fitToPage="1"/>
  </sheetPr>
  <dimension ref="A1:L100"/>
  <sheetViews>
    <sheetView showGridLines="0" zoomScaleNormal="100" zoomScaleSheetLayoutView="100" workbookViewId="0">
      <pane xSplit="7" ySplit="3" topLeftCell="H4" activePane="bottomRight" state="frozen"/>
      <selection activeCell="G42" sqref="G42"/>
      <selection pane="topRight" activeCell="G42" sqref="G42"/>
      <selection pane="bottomLeft" activeCell="G42" sqref="G42"/>
      <selection pane="bottomRight" activeCell="A2" sqref="A2:L2"/>
    </sheetView>
  </sheetViews>
  <sheetFormatPr defaultRowHeight="15" x14ac:dyDescent="0.25"/>
  <cols>
    <col min="2" max="6" width="3.7109375" customWidth="1"/>
    <col min="7" max="7" width="61.140625" customWidth="1"/>
    <col min="12" max="12" width="9.140625" style="1"/>
  </cols>
  <sheetData>
    <row r="1" spans="1:12" x14ac:dyDescent="0.25">
      <c r="A1" s="68" t="s">
        <v>104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9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5">
      <c r="A3" s="23" t="s">
        <v>0</v>
      </c>
      <c r="B3" s="65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24">
        <v>2015</v>
      </c>
      <c r="L3" s="43">
        <v>2016</v>
      </c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21"/>
      <c r="H4" s="10">
        <v>100</v>
      </c>
      <c r="I4" s="11">
        <v>101.733</v>
      </c>
      <c r="J4" s="10">
        <v>102.411</v>
      </c>
      <c r="K4" s="10">
        <v>104.003</v>
      </c>
      <c r="L4" s="11">
        <v>105.815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10">
        <v>100</v>
      </c>
      <c r="I5" s="11">
        <v>101.68899999999999</v>
      </c>
      <c r="J5" s="10">
        <v>102.425</v>
      </c>
      <c r="K5" s="10">
        <v>104.188</v>
      </c>
      <c r="L5" s="11">
        <v>106.051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10">
        <v>100</v>
      </c>
      <c r="I6" s="11">
        <v>108.229</v>
      </c>
      <c r="J6" s="10">
        <v>124.529</v>
      </c>
      <c r="K6" s="10">
        <v>140.41900000000001</v>
      </c>
      <c r="L6" s="11">
        <v>158.66499999999999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10">
        <v>100</v>
      </c>
      <c r="I7" s="11">
        <v>107.077</v>
      </c>
      <c r="J7" s="10">
        <v>136.94900000000001</v>
      </c>
      <c r="K7" s="10">
        <v>148.51</v>
      </c>
      <c r="L7" s="11">
        <v>167.143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10">
        <v>100</v>
      </c>
      <c r="I8" s="11">
        <v>111.297</v>
      </c>
      <c r="J8" s="10">
        <v>94.68</v>
      </c>
      <c r="K8" s="10">
        <v>118.95399999999999</v>
      </c>
      <c r="L8" s="11">
        <v>135.65100000000001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10">
        <v>100</v>
      </c>
      <c r="I9" s="11">
        <v>88.44</v>
      </c>
      <c r="J9" s="10">
        <v>78.075999999999993</v>
      </c>
      <c r="K9" s="10">
        <v>65.668999999999997</v>
      </c>
      <c r="L9" s="11">
        <v>63.555999999999997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10">
        <v>100</v>
      </c>
      <c r="I10" s="11">
        <v>113.654</v>
      </c>
      <c r="J10" s="10">
        <v>117.526</v>
      </c>
      <c r="K10" s="10">
        <v>134.73500000000001</v>
      </c>
      <c r="L10" s="11">
        <v>160.154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10">
        <v>100</v>
      </c>
      <c r="I11" s="11">
        <v>82.16</v>
      </c>
      <c r="J11" s="10">
        <v>67.525000000000006</v>
      </c>
      <c r="K11" s="10">
        <v>50.186</v>
      </c>
      <c r="L11" s="11">
        <v>45.832000000000001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10">
        <v>100</v>
      </c>
      <c r="I12" s="11">
        <v>107.19499999999999</v>
      </c>
      <c r="J12" s="10">
        <v>106.548</v>
      </c>
      <c r="K12" s="10">
        <v>80.5</v>
      </c>
      <c r="L12" s="11">
        <v>49.475999999999999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10">
        <v>100</v>
      </c>
      <c r="I13" s="11">
        <v>95.588999999999999</v>
      </c>
      <c r="J13" s="10">
        <v>84.039000000000001</v>
      </c>
      <c r="K13" s="10">
        <v>82.787999999999997</v>
      </c>
      <c r="L13" s="11">
        <v>76.853999999999999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10">
        <v>100</v>
      </c>
      <c r="I14" s="11">
        <v>95.338999999999999</v>
      </c>
      <c r="J14" s="10">
        <v>93.706000000000003</v>
      </c>
      <c r="K14" s="10">
        <v>102.53400000000001</v>
      </c>
      <c r="L14" s="11">
        <v>105.56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10">
        <v>100</v>
      </c>
      <c r="I15" s="11">
        <v>104.483</v>
      </c>
      <c r="J15" s="10">
        <v>108.78400000000001</v>
      </c>
      <c r="K15" s="10">
        <v>108.708</v>
      </c>
      <c r="L15" s="11">
        <v>111.64100000000001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10">
        <v>100</v>
      </c>
      <c r="I16" s="11">
        <v>102.73699999999999</v>
      </c>
      <c r="J16" s="10">
        <v>103.82899999999999</v>
      </c>
      <c r="K16" s="10">
        <v>103.383</v>
      </c>
      <c r="L16" s="11">
        <v>105.542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10">
        <v>100</v>
      </c>
      <c r="I17" s="11">
        <v>124.664</v>
      </c>
      <c r="J17" s="10">
        <v>116.16200000000001</v>
      </c>
      <c r="K17" s="10">
        <v>116.505</v>
      </c>
      <c r="L17" s="11">
        <v>134.83799999999999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10">
        <v>100</v>
      </c>
      <c r="I18" s="11">
        <v>117.523</v>
      </c>
      <c r="J18" s="10">
        <v>116.754</v>
      </c>
      <c r="K18" s="10">
        <v>137.34100000000001</v>
      </c>
      <c r="L18" s="11">
        <v>139.02600000000001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10">
        <v>100</v>
      </c>
      <c r="I19" s="11">
        <v>152.22499999999999</v>
      </c>
      <c r="J19" s="10">
        <v>160.41800000000001</v>
      </c>
      <c r="K19" s="10">
        <v>169.56800000000001</v>
      </c>
      <c r="L19" s="11">
        <v>192.76400000000001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10">
        <v>100</v>
      </c>
      <c r="I20" s="11">
        <v>115.116</v>
      </c>
      <c r="J20" s="10">
        <v>107.867</v>
      </c>
      <c r="K20" s="10">
        <v>126.026</v>
      </c>
      <c r="L20" s="11">
        <v>136.928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10">
        <v>100</v>
      </c>
      <c r="I21" s="11">
        <v>85.504999999999995</v>
      </c>
      <c r="J21" s="10">
        <v>69.361999999999995</v>
      </c>
      <c r="K21" s="10">
        <v>69.542000000000002</v>
      </c>
      <c r="L21" s="11">
        <v>68.593000000000004</v>
      </c>
    </row>
    <row r="22" spans="1:12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10">
        <v>100</v>
      </c>
      <c r="I22" s="11">
        <v>107.038</v>
      </c>
      <c r="J22" s="10">
        <v>122.27500000000001</v>
      </c>
      <c r="K22" s="10">
        <v>105.054</v>
      </c>
      <c r="L22" s="11">
        <v>171.25200000000001</v>
      </c>
    </row>
    <row r="23" spans="1:12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10">
        <v>100</v>
      </c>
      <c r="I23" s="11">
        <v>100.547</v>
      </c>
      <c r="J23" s="10">
        <v>89.396000000000001</v>
      </c>
      <c r="K23" s="10">
        <v>94.251000000000005</v>
      </c>
      <c r="L23" s="11">
        <v>93.192999999999998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10">
        <v>100</v>
      </c>
      <c r="I24" s="11">
        <v>107.562</v>
      </c>
      <c r="J24" s="10">
        <v>109.46299999999999</v>
      </c>
      <c r="K24" s="10">
        <v>102.663</v>
      </c>
      <c r="L24" s="11">
        <v>105.983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10">
        <v>100</v>
      </c>
      <c r="I25" s="11">
        <v>105.19799999999999</v>
      </c>
      <c r="J25" s="10">
        <v>115.26900000000001</v>
      </c>
      <c r="K25" s="10">
        <v>114.842</v>
      </c>
      <c r="L25" s="11">
        <v>112.36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10">
        <v>100</v>
      </c>
      <c r="I26" s="11">
        <v>57.514000000000003</v>
      </c>
      <c r="J26" s="10">
        <v>66.385999999999996</v>
      </c>
      <c r="K26" s="10">
        <v>49.798000000000002</v>
      </c>
      <c r="L26" s="11">
        <v>57.462000000000003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10">
        <v>100</v>
      </c>
      <c r="I27" s="11">
        <v>100.218</v>
      </c>
      <c r="J27" s="10">
        <v>95.397000000000006</v>
      </c>
      <c r="K27" s="10">
        <v>97.950999999999993</v>
      </c>
      <c r="L27" s="11">
        <v>95.316000000000003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10">
        <v>100</v>
      </c>
      <c r="I28" s="11">
        <v>105.435</v>
      </c>
      <c r="J28" s="10">
        <v>111.592</v>
      </c>
      <c r="K28" s="10">
        <v>111.74</v>
      </c>
      <c r="L28" s="11">
        <v>115.169</v>
      </c>
    </row>
    <row r="29" spans="1:12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10">
        <v>100</v>
      </c>
      <c r="I29" s="11">
        <v>100.66500000000001</v>
      </c>
      <c r="J29" s="10">
        <v>101.444</v>
      </c>
      <c r="K29" s="10">
        <v>95.528999999999996</v>
      </c>
      <c r="L29" s="11">
        <v>96.837000000000003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10">
        <v>100</v>
      </c>
      <c r="I30" s="11">
        <v>96.759</v>
      </c>
      <c r="J30" s="10">
        <v>93.179000000000002</v>
      </c>
      <c r="K30" s="10">
        <v>98.656999999999996</v>
      </c>
      <c r="L30" s="11">
        <v>126.78400000000001</v>
      </c>
    </row>
    <row r="31" spans="1:12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10">
        <v>100</v>
      </c>
      <c r="I31" s="11">
        <v>119.404</v>
      </c>
      <c r="J31" s="10">
        <v>129.73699999999999</v>
      </c>
      <c r="K31" s="10">
        <v>114.723</v>
      </c>
      <c r="L31" s="11">
        <v>126.901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10">
        <v>100</v>
      </c>
      <c r="I32" s="11">
        <v>110.95099999999999</v>
      </c>
      <c r="J32" s="10">
        <v>113.681</v>
      </c>
      <c r="K32" s="10">
        <v>113.753</v>
      </c>
      <c r="L32" s="11">
        <v>114.113</v>
      </c>
    </row>
    <row r="33" spans="1:12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10">
        <v>100</v>
      </c>
      <c r="I33" s="11">
        <v>67.808999999999997</v>
      </c>
      <c r="J33" s="10">
        <v>78.614000000000004</v>
      </c>
      <c r="K33" s="10">
        <v>72.546999999999997</v>
      </c>
      <c r="L33" s="11">
        <v>74.373999999999995</v>
      </c>
    </row>
    <row r="34" spans="1:12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10">
        <v>100</v>
      </c>
      <c r="I34" s="11">
        <v>108.72199999999999</v>
      </c>
      <c r="J34" s="10">
        <v>117.962</v>
      </c>
      <c r="K34" s="10">
        <v>126.273</v>
      </c>
      <c r="L34" s="11">
        <v>127.435</v>
      </c>
    </row>
    <row r="35" spans="1:12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10">
        <v>100</v>
      </c>
      <c r="I35" s="11">
        <v>101.224</v>
      </c>
      <c r="J35" s="10">
        <v>108.00700000000001</v>
      </c>
      <c r="K35" s="10">
        <v>102.309</v>
      </c>
      <c r="L35" s="11">
        <v>100.26900000000001</v>
      </c>
    </row>
    <row r="36" spans="1:12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10">
        <v>100</v>
      </c>
      <c r="I36" s="11">
        <v>88.28</v>
      </c>
      <c r="J36" s="10">
        <v>94.516000000000005</v>
      </c>
      <c r="K36" s="10">
        <v>98.677000000000007</v>
      </c>
      <c r="L36" s="11">
        <v>104.30800000000001</v>
      </c>
    </row>
    <row r="37" spans="1:12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10">
        <v>100</v>
      </c>
      <c r="I37" s="11">
        <v>94.616</v>
      </c>
      <c r="J37" s="10">
        <v>101.431</v>
      </c>
      <c r="K37" s="10">
        <v>102.131</v>
      </c>
      <c r="L37" s="11">
        <v>101.714</v>
      </c>
    </row>
    <row r="38" spans="1:12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10">
        <v>100</v>
      </c>
      <c r="I38" s="11">
        <v>106.056</v>
      </c>
      <c r="J38" s="10">
        <v>100.77800000000001</v>
      </c>
      <c r="K38" s="10">
        <v>102.38</v>
      </c>
      <c r="L38" s="11">
        <v>104.111</v>
      </c>
    </row>
    <row r="39" spans="1:12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10">
        <v>100</v>
      </c>
      <c r="I39" s="11">
        <v>99.171000000000006</v>
      </c>
      <c r="J39" s="10">
        <v>95.581000000000003</v>
      </c>
      <c r="K39" s="10">
        <v>111.703</v>
      </c>
      <c r="L39" s="11">
        <v>118.038</v>
      </c>
    </row>
    <row r="40" spans="1:12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10">
        <v>100</v>
      </c>
      <c r="I40" s="11">
        <v>97.766999999999996</v>
      </c>
      <c r="J40" s="10">
        <v>96.671999999999997</v>
      </c>
      <c r="K40" s="10">
        <v>95.406000000000006</v>
      </c>
      <c r="L40" s="11">
        <v>94.316000000000003</v>
      </c>
    </row>
    <row r="41" spans="1:12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10">
        <v>100</v>
      </c>
      <c r="I41" s="11">
        <v>113.13800000000001</v>
      </c>
      <c r="J41" s="10">
        <v>112.91500000000001</v>
      </c>
      <c r="K41" s="10">
        <v>117.191</v>
      </c>
      <c r="L41" s="11">
        <v>116.011</v>
      </c>
    </row>
    <row r="42" spans="1:12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10">
        <v>100</v>
      </c>
      <c r="I42" s="11">
        <v>105.866</v>
      </c>
      <c r="J42" s="10">
        <v>98.411000000000001</v>
      </c>
      <c r="K42" s="10">
        <v>97.153999999999996</v>
      </c>
      <c r="L42" s="11">
        <v>99.234999999999999</v>
      </c>
    </row>
    <row r="43" spans="1:12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10">
        <v>100</v>
      </c>
      <c r="I43" s="11">
        <v>105.437</v>
      </c>
      <c r="J43" s="10">
        <v>108.473</v>
      </c>
      <c r="K43" s="10">
        <v>109.101</v>
      </c>
      <c r="L43" s="11">
        <v>107.4</v>
      </c>
    </row>
    <row r="44" spans="1:12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10">
        <v>100</v>
      </c>
      <c r="I44" s="11">
        <v>105.658</v>
      </c>
      <c r="J44" s="10">
        <v>108.608</v>
      </c>
      <c r="K44" s="10">
        <v>110.925</v>
      </c>
      <c r="L44" s="11">
        <v>113.569</v>
      </c>
    </row>
    <row r="45" spans="1:12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10">
        <v>100</v>
      </c>
      <c r="I45" s="11">
        <v>100.55200000000001</v>
      </c>
      <c r="J45" s="10">
        <v>101.08799999999999</v>
      </c>
      <c r="K45" s="10">
        <v>99.606999999999999</v>
      </c>
      <c r="L45" s="11">
        <v>103.208</v>
      </c>
    </row>
    <row r="46" spans="1:12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10">
        <v>100</v>
      </c>
      <c r="I46" s="11">
        <v>126.17</v>
      </c>
      <c r="J46" s="10">
        <v>133.60900000000001</v>
      </c>
      <c r="K46" s="10">
        <v>113.96299999999999</v>
      </c>
      <c r="L46" s="11">
        <v>90.662000000000006</v>
      </c>
    </row>
    <row r="47" spans="1:12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10">
        <v>100</v>
      </c>
      <c r="I47" s="11">
        <v>101.26600000000001</v>
      </c>
      <c r="J47" s="10">
        <v>105.149</v>
      </c>
      <c r="K47" s="10">
        <v>109.94</v>
      </c>
      <c r="L47" s="11">
        <v>105.89100000000001</v>
      </c>
    </row>
    <row r="48" spans="1:12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10">
        <v>100</v>
      </c>
      <c r="I48" s="11">
        <v>91.638000000000005</v>
      </c>
      <c r="J48" s="10">
        <v>90.435000000000002</v>
      </c>
      <c r="K48" s="10">
        <v>91.91</v>
      </c>
      <c r="L48" s="11">
        <v>89.796000000000006</v>
      </c>
    </row>
    <row r="49" spans="1:12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10">
        <v>100</v>
      </c>
      <c r="I49" s="11">
        <v>100.4</v>
      </c>
      <c r="J49" s="10">
        <v>103.102</v>
      </c>
      <c r="K49" s="10">
        <v>106.021</v>
      </c>
      <c r="L49" s="11">
        <v>104.47199999999999</v>
      </c>
    </row>
    <row r="50" spans="1:12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10">
        <v>100</v>
      </c>
      <c r="I50" s="11">
        <v>106.84</v>
      </c>
      <c r="J50" s="10">
        <v>109.63500000000001</v>
      </c>
      <c r="K50" s="10">
        <v>105.813</v>
      </c>
      <c r="L50" s="11">
        <v>87.168999999999997</v>
      </c>
    </row>
    <row r="51" spans="1:12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10">
        <v>100</v>
      </c>
      <c r="I51" s="11">
        <v>102.03100000000001</v>
      </c>
      <c r="J51" s="10">
        <v>107.86</v>
      </c>
      <c r="K51" s="10">
        <v>111.166</v>
      </c>
      <c r="L51" s="11">
        <v>112.185</v>
      </c>
    </row>
    <row r="52" spans="1:12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10">
        <v>100</v>
      </c>
      <c r="I52" s="11">
        <v>102.914</v>
      </c>
      <c r="J52" s="10">
        <v>104.91</v>
      </c>
      <c r="K52" s="10">
        <v>114.093</v>
      </c>
      <c r="L52" s="11">
        <v>124.117</v>
      </c>
    </row>
    <row r="53" spans="1:12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10">
        <v>100</v>
      </c>
      <c r="I53" s="11">
        <v>88.852999999999994</v>
      </c>
      <c r="J53" s="10">
        <v>90.403999999999996</v>
      </c>
      <c r="K53" s="10">
        <v>102.545</v>
      </c>
      <c r="L53" s="11">
        <v>110.664</v>
      </c>
    </row>
    <row r="54" spans="1:12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10">
        <v>100</v>
      </c>
      <c r="I54" s="11">
        <v>102.13800000000001</v>
      </c>
      <c r="J54" s="10">
        <v>104.63200000000001</v>
      </c>
      <c r="K54" s="10">
        <v>110.265</v>
      </c>
      <c r="L54" s="11">
        <v>113.61799999999999</v>
      </c>
    </row>
    <row r="55" spans="1:12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10">
        <v>100</v>
      </c>
      <c r="I55" s="11">
        <v>113.416</v>
      </c>
      <c r="J55" s="10">
        <v>115.458</v>
      </c>
      <c r="K55" s="10">
        <v>121.836</v>
      </c>
      <c r="L55" s="11">
        <v>133.71299999999999</v>
      </c>
    </row>
    <row r="56" spans="1:12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10">
        <v>100</v>
      </c>
      <c r="I56" s="11">
        <v>118.968</v>
      </c>
      <c r="J56" s="10">
        <v>127.871</v>
      </c>
      <c r="K56" s="10">
        <v>155.458</v>
      </c>
      <c r="L56" s="11">
        <v>173.089</v>
      </c>
    </row>
    <row r="57" spans="1:12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10">
        <v>100</v>
      </c>
      <c r="I57" s="11">
        <v>97.704999999999998</v>
      </c>
      <c r="J57" s="10">
        <v>84.548000000000002</v>
      </c>
      <c r="K57" s="10">
        <v>91.194000000000003</v>
      </c>
      <c r="L57" s="11">
        <v>94.569000000000003</v>
      </c>
    </row>
    <row r="58" spans="1:12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10">
        <v>100</v>
      </c>
      <c r="I58" s="11">
        <v>95.278000000000006</v>
      </c>
      <c r="J58" s="10">
        <v>108.63500000000001</v>
      </c>
      <c r="K58" s="10">
        <v>122.965</v>
      </c>
      <c r="L58" s="11">
        <v>121.19799999999999</v>
      </c>
    </row>
    <row r="59" spans="1:12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10">
        <v>100</v>
      </c>
      <c r="I59" s="11">
        <v>93.47</v>
      </c>
      <c r="J59" s="10">
        <v>93.134</v>
      </c>
      <c r="K59" s="10">
        <v>94.238</v>
      </c>
      <c r="L59" s="11">
        <v>92.287999999999997</v>
      </c>
    </row>
    <row r="60" spans="1:12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10">
        <v>0</v>
      </c>
      <c r="I60" s="11">
        <v>0</v>
      </c>
      <c r="J60" s="10">
        <v>0</v>
      </c>
      <c r="K60" s="10">
        <v>0</v>
      </c>
      <c r="L60" s="11">
        <v>0</v>
      </c>
    </row>
    <row r="61" spans="1:12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10">
        <v>100</v>
      </c>
      <c r="I61" s="11">
        <v>95.48</v>
      </c>
      <c r="J61" s="10">
        <v>110.37</v>
      </c>
      <c r="K61" s="10">
        <v>126.15900000000001</v>
      </c>
      <c r="L61" s="11">
        <v>124.40900000000001</v>
      </c>
    </row>
    <row r="62" spans="1:12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34">
        <v>0</v>
      </c>
      <c r="I62" s="35">
        <v>0</v>
      </c>
      <c r="J62" s="34">
        <v>0</v>
      </c>
      <c r="K62" s="34">
        <v>0</v>
      </c>
      <c r="L62" s="45">
        <v>0</v>
      </c>
    </row>
    <row r="63" spans="1:12" x14ac:dyDescent="0.25">
      <c r="A63" s="38">
        <v>60</v>
      </c>
      <c r="B63" s="39" t="s">
        <v>2</v>
      </c>
      <c r="C63" s="39" t="s">
        <v>2</v>
      </c>
      <c r="D63" s="39" t="s">
        <v>2</v>
      </c>
      <c r="E63" s="39" t="s">
        <v>61</v>
      </c>
      <c r="F63" s="39"/>
      <c r="G63" s="40"/>
      <c r="H63" s="41">
        <v>100</v>
      </c>
      <c r="I63" s="42">
        <v>98.138000000000005</v>
      </c>
      <c r="J63" s="41">
        <v>80.287999999999997</v>
      </c>
      <c r="K63" s="41">
        <v>85.575000000000003</v>
      </c>
      <c r="L63" s="11">
        <v>89.897000000000006</v>
      </c>
    </row>
    <row r="64" spans="1:12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10">
        <v>100</v>
      </c>
      <c r="I64" s="11">
        <v>98.019000000000005</v>
      </c>
      <c r="J64" s="10">
        <v>76.435000000000002</v>
      </c>
      <c r="K64" s="10">
        <v>79.590999999999994</v>
      </c>
      <c r="L64" s="11">
        <v>80.489000000000004</v>
      </c>
    </row>
    <row r="65" spans="1:12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10">
        <v>100</v>
      </c>
      <c r="I65" s="11">
        <v>98.018000000000001</v>
      </c>
      <c r="J65" s="10">
        <v>76.406999999999996</v>
      </c>
      <c r="K65" s="10">
        <v>79.563999999999993</v>
      </c>
      <c r="L65" s="11">
        <v>80.459000000000003</v>
      </c>
    </row>
    <row r="66" spans="1:12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10">
        <v>100</v>
      </c>
      <c r="I66" s="11">
        <v>98.361999999999995</v>
      </c>
      <c r="J66" s="10">
        <v>102.011</v>
      </c>
      <c r="K66" s="10">
        <v>104.76</v>
      </c>
      <c r="L66" s="11">
        <v>107.99</v>
      </c>
    </row>
    <row r="67" spans="1:12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10">
        <v>100</v>
      </c>
      <c r="I67" s="11">
        <v>98.629000000000005</v>
      </c>
      <c r="J67" s="10">
        <v>96.215000000000003</v>
      </c>
      <c r="K67" s="10">
        <v>110.74</v>
      </c>
      <c r="L67" s="11">
        <v>131.75399999999999</v>
      </c>
    </row>
    <row r="68" spans="1:12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10">
        <v>100</v>
      </c>
      <c r="I68" s="11">
        <v>100.401</v>
      </c>
      <c r="J68" s="10">
        <v>99.048000000000002</v>
      </c>
      <c r="K68" s="10">
        <v>101.244</v>
      </c>
      <c r="L68" s="11">
        <v>102.911</v>
      </c>
    </row>
    <row r="69" spans="1:12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10">
        <v>100</v>
      </c>
      <c r="I69" s="11">
        <v>103.693</v>
      </c>
      <c r="J69" s="10">
        <v>108.35</v>
      </c>
      <c r="K69" s="10">
        <v>114.423</v>
      </c>
      <c r="L69" s="11">
        <v>121.741</v>
      </c>
    </row>
    <row r="70" spans="1:12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10">
        <v>0</v>
      </c>
      <c r="I70" s="11">
        <v>0</v>
      </c>
      <c r="J70" s="10">
        <v>0</v>
      </c>
      <c r="K70" s="10">
        <v>0</v>
      </c>
      <c r="L70" s="11">
        <v>0</v>
      </c>
    </row>
    <row r="71" spans="1:12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10">
        <v>100</v>
      </c>
      <c r="I71" s="11">
        <v>104.28400000000001</v>
      </c>
      <c r="J71" s="10">
        <v>100.61499999999999</v>
      </c>
      <c r="K71" s="10">
        <v>107.556</v>
      </c>
      <c r="L71" s="11">
        <v>121.06</v>
      </c>
    </row>
    <row r="72" spans="1:12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10">
        <v>100</v>
      </c>
      <c r="I72" s="11">
        <v>103.517</v>
      </c>
      <c r="J72" s="10">
        <v>110.578</v>
      </c>
      <c r="K72" s="10">
        <v>116.413</v>
      </c>
      <c r="L72" s="11">
        <v>122.096</v>
      </c>
    </row>
    <row r="73" spans="1:12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10">
        <v>0</v>
      </c>
      <c r="I73" s="11">
        <v>0</v>
      </c>
      <c r="J73" s="10">
        <v>0</v>
      </c>
      <c r="K73" s="10">
        <v>0</v>
      </c>
      <c r="L73" s="11">
        <v>0</v>
      </c>
    </row>
    <row r="74" spans="1:12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10">
        <v>100</v>
      </c>
      <c r="I74" s="11">
        <v>99.611000000000004</v>
      </c>
      <c r="J74" s="10">
        <v>96.805000000000007</v>
      </c>
      <c r="K74" s="10">
        <v>98.057000000000002</v>
      </c>
      <c r="L74" s="11">
        <v>98.34</v>
      </c>
    </row>
    <row r="75" spans="1:12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10">
        <v>100</v>
      </c>
      <c r="I75" s="11">
        <v>99.602000000000004</v>
      </c>
      <c r="J75" s="10">
        <v>96.787999999999997</v>
      </c>
      <c r="K75" s="10">
        <v>98.034999999999997</v>
      </c>
      <c r="L75" s="11">
        <v>98.311000000000007</v>
      </c>
    </row>
    <row r="76" spans="1:12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10">
        <v>100</v>
      </c>
      <c r="I76" s="11">
        <v>105.867</v>
      </c>
      <c r="J76" s="10">
        <v>108.107</v>
      </c>
      <c r="K76" s="10">
        <v>112.76300000000001</v>
      </c>
      <c r="L76" s="11">
        <v>118.00700000000001</v>
      </c>
    </row>
    <row r="77" spans="1:12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10">
        <v>100</v>
      </c>
      <c r="I77" s="11">
        <v>98.759</v>
      </c>
      <c r="J77" s="10">
        <v>100.751</v>
      </c>
      <c r="K77" s="10">
        <v>103.05200000000001</v>
      </c>
      <c r="L77" s="11">
        <v>105.63</v>
      </c>
    </row>
    <row r="78" spans="1:12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10">
        <v>100</v>
      </c>
      <c r="I78" s="11">
        <v>98.34</v>
      </c>
      <c r="J78" s="10">
        <v>100.34</v>
      </c>
      <c r="K78" s="10">
        <v>102.384</v>
      </c>
      <c r="L78" s="11">
        <v>105.357</v>
      </c>
    </row>
    <row r="79" spans="1:12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10">
        <v>100</v>
      </c>
      <c r="I79" s="11">
        <v>100.569</v>
      </c>
      <c r="J79" s="10">
        <v>102.527</v>
      </c>
      <c r="K79" s="10">
        <v>105.99299999999999</v>
      </c>
      <c r="L79" s="11">
        <v>106.732</v>
      </c>
    </row>
    <row r="80" spans="1:12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10">
        <v>100</v>
      </c>
      <c r="I80" s="11">
        <v>105.699</v>
      </c>
      <c r="J80" s="10">
        <v>108.232</v>
      </c>
      <c r="K80" s="10">
        <v>111.752</v>
      </c>
      <c r="L80" s="11">
        <v>112.244</v>
      </c>
    </row>
    <row r="81" spans="1:12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10">
        <v>100</v>
      </c>
      <c r="I81" s="11">
        <v>94.778999999999996</v>
      </c>
      <c r="J81" s="10">
        <v>96.081000000000003</v>
      </c>
      <c r="K81" s="10">
        <v>99.748999999999995</v>
      </c>
      <c r="L81" s="11">
        <v>100.746</v>
      </c>
    </row>
    <row r="82" spans="1:12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10">
        <v>100</v>
      </c>
      <c r="I82" s="11">
        <v>88.241</v>
      </c>
      <c r="J82" s="10">
        <v>89.367999999999995</v>
      </c>
      <c r="K82" s="10">
        <v>90.433000000000007</v>
      </c>
      <c r="L82" s="11">
        <v>91.364999999999995</v>
      </c>
    </row>
    <row r="83" spans="1:12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10">
        <v>100</v>
      </c>
      <c r="I83" s="11">
        <v>104.239</v>
      </c>
      <c r="J83" s="10">
        <v>104.607</v>
      </c>
      <c r="K83" s="10">
        <v>108.37</v>
      </c>
      <c r="L83" s="11">
        <v>111.089</v>
      </c>
    </row>
    <row r="84" spans="1:12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10">
        <v>100</v>
      </c>
      <c r="I84" s="11">
        <v>98.906000000000006</v>
      </c>
      <c r="J84" s="10">
        <v>102.077</v>
      </c>
      <c r="K84" s="10">
        <v>103.09</v>
      </c>
      <c r="L84" s="11">
        <v>105.038</v>
      </c>
    </row>
    <row r="85" spans="1:12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10">
        <v>100</v>
      </c>
      <c r="I85" s="11">
        <v>102.687</v>
      </c>
      <c r="J85" s="10">
        <v>106.744</v>
      </c>
      <c r="K85" s="10">
        <v>103.84099999999999</v>
      </c>
      <c r="L85" s="11">
        <v>106.669</v>
      </c>
    </row>
    <row r="86" spans="1:12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10">
        <v>100</v>
      </c>
      <c r="I86" s="11">
        <v>101.54</v>
      </c>
      <c r="J86" s="10">
        <v>106.759</v>
      </c>
      <c r="K86" s="10">
        <v>102.217</v>
      </c>
      <c r="L86" s="11">
        <v>104.425</v>
      </c>
    </row>
    <row r="87" spans="1:12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10">
        <v>100</v>
      </c>
      <c r="I87" s="11">
        <v>103.221</v>
      </c>
      <c r="J87" s="10">
        <v>106.73399999999999</v>
      </c>
      <c r="K87" s="10">
        <v>104.60599999999999</v>
      </c>
      <c r="L87" s="11">
        <v>107.727</v>
      </c>
    </row>
    <row r="88" spans="1:12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10">
        <v>100</v>
      </c>
      <c r="I88" s="11">
        <v>95.951999999999998</v>
      </c>
      <c r="J88" s="10">
        <v>98.438000000000002</v>
      </c>
      <c r="K88" s="10">
        <v>102.494</v>
      </c>
      <c r="L88" s="11">
        <v>103.749</v>
      </c>
    </row>
    <row r="89" spans="1:12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10">
        <v>100</v>
      </c>
      <c r="I89" s="11">
        <v>104.85</v>
      </c>
      <c r="J89" s="10">
        <v>105.996</v>
      </c>
      <c r="K89" s="10">
        <v>112.06100000000001</v>
      </c>
      <c r="L89" s="11">
        <v>113.494</v>
      </c>
    </row>
    <row r="90" spans="1:12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10">
        <v>100</v>
      </c>
      <c r="I90" s="11">
        <v>85.039000000000001</v>
      </c>
      <c r="J90" s="10">
        <v>89.185000000000002</v>
      </c>
      <c r="K90" s="10">
        <v>90.745999999999995</v>
      </c>
      <c r="L90" s="11">
        <v>91.781999999999996</v>
      </c>
    </row>
    <row r="91" spans="1:12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10">
        <v>100</v>
      </c>
      <c r="I91" s="11">
        <v>97.512</v>
      </c>
      <c r="J91" s="10">
        <v>101.898</v>
      </c>
      <c r="K91" s="10">
        <v>102.768</v>
      </c>
      <c r="L91" s="11">
        <v>102.684</v>
      </c>
    </row>
    <row r="92" spans="1:12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10">
        <v>100</v>
      </c>
      <c r="I92" s="11">
        <v>102.42400000000001</v>
      </c>
      <c r="J92" s="10">
        <v>102.209</v>
      </c>
      <c r="K92" s="10">
        <v>101.185</v>
      </c>
      <c r="L92" s="11">
        <v>102.209</v>
      </c>
    </row>
    <row r="93" spans="1:12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10">
        <v>100</v>
      </c>
      <c r="I93" s="11">
        <v>107.967</v>
      </c>
      <c r="J93" s="10">
        <v>100.40600000000001</v>
      </c>
      <c r="K93" s="10">
        <v>98.242000000000004</v>
      </c>
      <c r="L93" s="11">
        <v>102.90300000000001</v>
      </c>
    </row>
    <row r="94" spans="1:12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10">
        <v>100</v>
      </c>
      <c r="I94" s="11">
        <v>107.941</v>
      </c>
      <c r="J94" s="10">
        <v>100.205</v>
      </c>
      <c r="K94" s="10">
        <v>97.742999999999995</v>
      </c>
      <c r="L94" s="11">
        <v>102.31399999999999</v>
      </c>
    </row>
    <row r="95" spans="1:12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10">
        <v>100</v>
      </c>
      <c r="I95" s="11">
        <v>107.248</v>
      </c>
      <c r="J95" s="10">
        <v>116.157</v>
      </c>
      <c r="K95" s="10">
        <v>114.22799999999999</v>
      </c>
      <c r="L95" s="11">
        <v>111.886</v>
      </c>
    </row>
    <row r="96" spans="1:12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10">
        <v>100</v>
      </c>
      <c r="I96" s="11">
        <v>107.94199999999999</v>
      </c>
      <c r="J96" s="10">
        <v>100.2</v>
      </c>
      <c r="K96" s="10">
        <v>97.738</v>
      </c>
      <c r="L96" s="11">
        <v>102.312</v>
      </c>
    </row>
    <row r="97" spans="1:12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10">
        <v>100</v>
      </c>
      <c r="I97" s="11">
        <v>112.185</v>
      </c>
      <c r="J97" s="10">
        <v>139.73099999999999</v>
      </c>
      <c r="K97" s="10">
        <v>192.125</v>
      </c>
      <c r="L97" s="11">
        <v>211.315</v>
      </c>
    </row>
    <row r="98" spans="1:12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10">
        <v>100</v>
      </c>
      <c r="I98" s="11">
        <v>101.605</v>
      </c>
      <c r="J98" s="10">
        <v>102.467</v>
      </c>
      <c r="K98" s="10">
        <v>101.607</v>
      </c>
      <c r="L98" s="11">
        <v>102.111</v>
      </c>
    </row>
    <row r="99" spans="1:12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10">
        <v>100</v>
      </c>
      <c r="I99" s="11">
        <v>101.27200000000001</v>
      </c>
      <c r="J99" s="10">
        <v>102.001</v>
      </c>
      <c r="K99" s="10">
        <v>101.545</v>
      </c>
      <c r="L99" s="11">
        <v>102.07899999999999</v>
      </c>
    </row>
    <row r="100" spans="1:12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9"/>
      <c r="H100" s="19">
        <v>100</v>
      </c>
      <c r="I100" s="19">
        <v>109.28700000000001</v>
      </c>
      <c r="J100" s="19">
        <v>113.10599999999999</v>
      </c>
      <c r="K100" s="19">
        <v>103.922</v>
      </c>
      <c r="L100" s="44">
        <v>103.879</v>
      </c>
    </row>
  </sheetData>
  <mergeCells count="3">
    <mergeCell ref="B3:G3"/>
    <mergeCell ref="A1:L1"/>
    <mergeCell ref="A2:L2"/>
  </mergeCells>
  <conditionalFormatting sqref="H4:L99">
    <cfRule type="expression" dxfId="7" priority="2">
      <formula>MOD(ROW(),2)=1</formula>
    </cfRule>
  </conditionalFormatting>
  <conditionalFormatting sqref="A4:G100">
    <cfRule type="expression" dxfId="6" priority="1">
      <formula>MOD(ROW(),2)=1</formula>
    </cfRule>
  </conditionalFormatting>
  <pageMargins left="0.7" right="0.7" top="0.75" bottom="0.75" header="0.3" footer="0.3"/>
  <pageSetup scale="67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BA1D-4BBF-49F9-B862-036EBD1263AA}">
  <sheetPr>
    <pageSetUpPr fitToPage="1"/>
  </sheetPr>
  <dimension ref="A1:M100"/>
  <sheetViews>
    <sheetView showGridLines="0" zoomScaleNormal="100" zoomScaleSheetLayoutView="100" workbookViewId="0">
      <pane xSplit="7" ySplit="3" topLeftCell="H4" activePane="bottomRight" state="frozen"/>
      <selection activeCell="G42" sqref="G42"/>
      <selection pane="topRight" activeCell="G42" sqref="G42"/>
      <selection pane="bottomLeft" activeCell="G42" sqref="G42"/>
      <selection pane="bottomRight" activeCell="P32" sqref="P32"/>
    </sheetView>
  </sheetViews>
  <sheetFormatPr defaultRowHeight="15" x14ac:dyDescent="0.25"/>
  <cols>
    <col min="2" max="6" width="3.7109375" customWidth="1"/>
    <col min="7" max="7" width="60.7109375" customWidth="1"/>
    <col min="11" max="12" width="9.140625" style="1"/>
  </cols>
  <sheetData>
    <row r="1" spans="1:13" x14ac:dyDescent="0.25">
      <c r="A1" s="68" t="s">
        <v>105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x14ac:dyDescent="0.25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x14ac:dyDescent="0.25">
      <c r="A3" s="23" t="s">
        <v>0</v>
      </c>
      <c r="B3" s="70"/>
      <c r="C3" s="66"/>
      <c r="D3" s="66"/>
      <c r="E3" s="66"/>
      <c r="F3" s="66"/>
      <c r="G3" s="67"/>
      <c r="H3" s="24">
        <v>2013</v>
      </c>
      <c r="I3" s="24">
        <v>2014</v>
      </c>
      <c r="J3" s="24">
        <v>2015</v>
      </c>
      <c r="K3" s="47">
        <v>2016</v>
      </c>
      <c r="L3" s="46"/>
      <c r="M3" s="1"/>
    </row>
    <row r="4" spans="1:13" x14ac:dyDescent="0.25">
      <c r="A4" s="14">
        <v>1</v>
      </c>
      <c r="B4" s="20" t="s">
        <v>1</v>
      </c>
      <c r="C4" s="20"/>
      <c r="D4" s="20"/>
      <c r="E4" s="20"/>
      <c r="F4" s="20"/>
      <c r="G4" s="20"/>
      <c r="H4" s="13">
        <v>1.7</v>
      </c>
      <c r="I4" s="13">
        <v>0.7</v>
      </c>
      <c r="J4" s="12">
        <v>1.6</v>
      </c>
      <c r="K4" s="27">
        <v>1.7</v>
      </c>
      <c r="M4" s="1"/>
    </row>
    <row r="5" spans="1:13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13">
        <v>1.7</v>
      </c>
      <c r="I5" s="13">
        <v>0.7</v>
      </c>
      <c r="J5" s="12">
        <v>1.7</v>
      </c>
      <c r="K5" s="27">
        <v>1.8</v>
      </c>
      <c r="M5" s="1"/>
    </row>
    <row r="6" spans="1:13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13">
        <v>8.1999999999999993</v>
      </c>
      <c r="I6" s="13">
        <v>15.1</v>
      </c>
      <c r="J6" s="12">
        <v>12.8</v>
      </c>
      <c r="K6" s="27">
        <v>13</v>
      </c>
    </row>
    <row r="7" spans="1:13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13">
        <v>7.1</v>
      </c>
      <c r="I7" s="13">
        <v>27.9</v>
      </c>
      <c r="J7" s="12">
        <v>8.4</v>
      </c>
      <c r="K7" s="27">
        <v>12.5</v>
      </c>
    </row>
    <row r="8" spans="1:13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13">
        <v>11.3</v>
      </c>
      <c r="I8" s="13">
        <v>-14.9</v>
      </c>
      <c r="J8" s="12">
        <v>25.6</v>
      </c>
      <c r="K8" s="27">
        <v>14</v>
      </c>
    </row>
    <row r="9" spans="1:13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13">
        <v>-11.6</v>
      </c>
      <c r="I9" s="13">
        <v>-11.7</v>
      </c>
      <c r="J9" s="12">
        <v>-15.9</v>
      </c>
      <c r="K9" s="27">
        <v>-3.2</v>
      </c>
    </row>
    <row r="10" spans="1:13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13">
        <v>13.7</v>
      </c>
      <c r="I10" s="13">
        <v>3.4</v>
      </c>
      <c r="J10" s="12">
        <v>14.6</v>
      </c>
      <c r="K10" s="27">
        <v>18.899999999999999</v>
      </c>
    </row>
    <row r="11" spans="1:13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13">
        <v>-17.8</v>
      </c>
      <c r="I11" s="13">
        <v>-17.8</v>
      </c>
      <c r="J11" s="12">
        <v>-25.7</v>
      </c>
      <c r="K11" s="27">
        <v>-8.6999999999999993</v>
      </c>
    </row>
    <row r="12" spans="1:13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13">
        <v>7.2</v>
      </c>
      <c r="I12" s="13">
        <v>-0.6</v>
      </c>
      <c r="J12" s="12">
        <v>-24.4</v>
      </c>
      <c r="K12" s="27">
        <v>-38.5</v>
      </c>
    </row>
    <row r="13" spans="1:13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13">
        <v>-4.4000000000000004</v>
      </c>
      <c r="I13" s="13">
        <v>-12.1</v>
      </c>
      <c r="J13" s="12">
        <v>-1.5</v>
      </c>
      <c r="K13" s="27">
        <v>-7.2</v>
      </c>
    </row>
    <row r="14" spans="1:13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13">
        <v>-4.7</v>
      </c>
      <c r="I14" s="13">
        <v>-1.7</v>
      </c>
      <c r="J14" s="12">
        <v>9.4</v>
      </c>
      <c r="K14" s="27">
        <v>3</v>
      </c>
    </row>
    <row r="15" spans="1:13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13">
        <v>4.5</v>
      </c>
      <c r="I15" s="13">
        <v>4.0999999999999996</v>
      </c>
      <c r="J15" s="12">
        <v>-0.1</v>
      </c>
      <c r="K15" s="27">
        <v>2.7</v>
      </c>
    </row>
    <row r="16" spans="1:13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13">
        <v>2.7</v>
      </c>
      <c r="I16" s="13">
        <v>1.1000000000000001</v>
      </c>
      <c r="J16" s="12">
        <v>-0.4</v>
      </c>
      <c r="K16" s="27">
        <v>2.1</v>
      </c>
    </row>
    <row r="17" spans="1:11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13">
        <v>24.7</v>
      </c>
      <c r="I17" s="13">
        <v>-6.8</v>
      </c>
      <c r="J17" s="12">
        <v>0.3</v>
      </c>
      <c r="K17" s="27">
        <v>15.7</v>
      </c>
    </row>
    <row r="18" spans="1:11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13">
        <v>17.5</v>
      </c>
      <c r="I18" s="13">
        <v>-0.7</v>
      </c>
      <c r="J18" s="12">
        <v>17.600000000000001</v>
      </c>
      <c r="K18" s="27">
        <v>1.2</v>
      </c>
    </row>
    <row r="19" spans="1:11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13">
        <v>52.2</v>
      </c>
      <c r="I19" s="13">
        <v>5.4</v>
      </c>
      <c r="J19" s="12">
        <v>5.7</v>
      </c>
      <c r="K19" s="27">
        <v>13.7</v>
      </c>
    </row>
    <row r="20" spans="1:11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13">
        <v>15.1</v>
      </c>
      <c r="I20" s="13">
        <v>-6.3</v>
      </c>
      <c r="J20" s="12">
        <v>16.8</v>
      </c>
      <c r="K20" s="27">
        <v>8.6999999999999993</v>
      </c>
    </row>
    <row r="21" spans="1:11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13">
        <v>-14.5</v>
      </c>
      <c r="I21" s="13">
        <v>-18.899999999999999</v>
      </c>
      <c r="J21" s="12">
        <v>0.3</v>
      </c>
      <c r="K21" s="27">
        <v>-1.4</v>
      </c>
    </row>
    <row r="22" spans="1:11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13">
        <v>7</v>
      </c>
      <c r="I22" s="13">
        <v>14.2</v>
      </c>
      <c r="J22" s="12">
        <v>-14.1</v>
      </c>
      <c r="K22" s="27">
        <v>63</v>
      </c>
    </row>
    <row r="23" spans="1:11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13">
        <v>0.5</v>
      </c>
      <c r="I23" s="13">
        <v>-11.1</v>
      </c>
      <c r="J23" s="12">
        <v>5.4</v>
      </c>
      <c r="K23" s="27">
        <v>-1.1000000000000001</v>
      </c>
    </row>
    <row r="24" spans="1:11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13">
        <v>7.6</v>
      </c>
      <c r="I24" s="13">
        <v>1.8</v>
      </c>
      <c r="J24" s="12">
        <v>-6.2</v>
      </c>
      <c r="K24" s="27">
        <v>3.2</v>
      </c>
    </row>
    <row r="25" spans="1:11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13">
        <v>5.2</v>
      </c>
      <c r="I25" s="13">
        <v>9.6</v>
      </c>
      <c r="J25" s="12">
        <v>-0.4</v>
      </c>
      <c r="K25" s="27">
        <v>-2.2000000000000002</v>
      </c>
    </row>
    <row r="26" spans="1:11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13">
        <v>-42.5</v>
      </c>
      <c r="I26" s="13">
        <v>15.4</v>
      </c>
      <c r="J26" s="12">
        <v>-25</v>
      </c>
      <c r="K26" s="27">
        <v>15.4</v>
      </c>
    </row>
    <row r="27" spans="1:11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13">
        <v>0.2</v>
      </c>
      <c r="I27" s="13">
        <v>-4.8</v>
      </c>
      <c r="J27" s="12">
        <v>2.7</v>
      </c>
      <c r="K27" s="27">
        <v>-2.7</v>
      </c>
    </row>
    <row r="28" spans="1:11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13">
        <v>5.4</v>
      </c>
      <c r="I28" s="13">
        <v>5.8</v>
      </c>
      <c r="J28" s="12">
        <v>0.1</v>
      </c>
      <c r="K28" s="27">
        <v>3.1</v>
      </c>
    </row>
    <row r="29" spans="1:11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13">
        <v>0.7</v>
      </c>
      <c r="I29" s="13">
        <v>0.8</v>
      </c>
      <c r="J29" s="12">
        <v>-5.8</v>
      </c>
      <c r="K29" s="27">
        <v>1.4</v>
      </c>
    </row>
    <row r="30" spans="1:11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13">
        <v>-3.2</v>
      </c>
      <c r="I30" s="13">
        <v>-3.7</v>
      </c>
      <c r="J30" s="12">
        <v>5.9</v>
      </c>
      <c r="K30" s="27">
        <v>28.5</v>
      </c>
    </row>
    <row r="31" spans="1:11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13">
        <v>19.399999999999999</v>
      </c>
      <c r="I31" s="13">
        <v>8.6999999999999993</v>
      </c>
      <c r="J31" s="12">
        <v>-11.6</v>
      </c>
      <c r="K31" s="27">
        <v>10.6</v>
      </c>
    </row>
    <row r="32" spans="1:11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13">
        <v>11</v>
      </c>
      <c r="I32" s="13">
        <v>2.5</v>
      </c>
      <c r="J32" s="12">
        <v>0.1</v>
      </c>
      <c r="K32" s="27">
        <v>0.3</v>
      </c>
    </row>
    <row r="33" spans="1:11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13">
        <v>-32.200000000000003</v>
      </c>
      <c r="I33" s="13">
        <v>15.9</v>
      </c>
      <c r="J33" s="12">
        <v>-7.7</v>
      </c>
      <c r="K33" s="27">
        <v>2.5</v>
      </c>
    </row>
    <row r="34" spans="1:11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13">
        <v>8.6999999999999993</v>
      </c>
      <c r="I34" s="13">
        <v>8.5</v>
      </c>
      <c r="J34" s="12">
        <v>7</v>
      </c>
      <c r="K34" s="27">
        <v>0.9</v>
      </c>
    </row>
    <row r="35" spans="1:11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13">
        <v>1.2</v>
      </c>
      <c r="I35" s="13">
        <v>6.7</v>
      </c>
      <c r="J35" s="12">
        <v>-5.3</v>
      </c>
      <c r="K35" s="27">
        <v>-2</v>
      </c>
    </row>
    <row r="36" spans="1:11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13">
        <v>-11.7</v>
      </c>
      <c r="I36" s="13">
        <v>7.1</v>
      </c>
      <c r="J36" s="12">
        <v>4.4000000000000004</v>
      </c>
      <c r="K36" s="27">
        <v>5.7</v>
      </c>
    </row>
    <row r="37" spans="1:11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13">
        <v>-5.4</v>
      </c>
      <c r="I37" s="13">
        <v>7.2</v>
      </c>
      <c r="J37" s="12">
        <v>0.7</v>
      </c>
      <c r="K37" s="27">
        <v>-0.4</v>
      </c>
    </row>
    <row r="38" spans="1:11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13">
        <v>6.1</v>
      </c>
      <c r="I38" s="13">
        <v>-5</v>
      </c>
      <c r="J38" s="12">
        <v>1.6</v>
      </c>
      <c r="K38" s="27">
        <v>1.7</v>
      </c>
    </row>
    <row r="39" spans="1:11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13">
        <v>-0.8</v>
      </c>
      <c r="I39" s="13">
        <v>-3.6</v>
      </c>
      <c r="J39" s="12">
        <v>16.899999999999999</v>
      </c>
      <c r="K39" s="27">
        <v>5.7</v>
      </c>
    </row>
    <row r="40" spans="1:11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13">
        <v>-2.2000000000000002</v>
      </c>
      <c r="I40" s="13">
        <v>-1.1000000000000001</v>
      </c>
      <c r="J40" s="12">
        <v>-1.3</v>
      </c>
      <c r="K40" s="27">
        <v>-1.1000000000000001</v>
      </c>
    </row>
    <row r="41" spans="1:11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13">
        <v>13.1</v>
      </c>
      <c r="I41" s="13">
        <v>-0.2</v>
      </c>
      <c r="J41" s="12">
        <v>3.8</v>
      </c>
      <c r="K41" s="27">
        <v>-1</v>
      </c>
    </row>
    <row r="42" spans="1:11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13">
        <v>5.9</v>
      </c>
      <c r="I42" s="13">
        <v>-7</v>
      </c>
      <c r="J42" s="12">
        <v>-1.3</v>
      </c>
      <c r="K42" s="27">
        <v>2.1</v>
      </c>
    </row>
    <row r="43" spans="1:11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13">
        <v>5.4</v>
      </c>
      <c r="I43" s="13">
        <v>2.9</v>
      </c>
      <c r="J43" s="12">
        <v>0.6</v>
      </c>
      <c r="K43" s="27">
        <v>-1.6</v>
      </c>
    </row>
    <row r="44" spans="1:11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13">
        <v>5.7</v>
      </c>
      <c r="I44" s="13">
        <v>2.8</v>
      </c>
      <c r="J44" s="12">
        <v>2.1</v>
      </c>
      <c r="K44" s="27">
        <v>2.4</v>
      </c>
    </row>
    <row r="45" spans="1:11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13">
        <v>0.6</v>
      </c>
      <c r="I45" s="13">
        <v>0.5</v>
      </c>
      <c r="J45" s="12">
        <v>-1.5</v>
      </c>
      <c r="K45" s="27">
        <v>3.6</v>
      </c>
    </row>
    <row r="46" spans="1:11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13">
        <v>26.2</v>
      </c>
      <c r="I46" s="13">
        <v>5.9</v>
      </c>
      <c r="J46" s="12">
        <v>-14.7</v>
      </c>
      <c r="K46" s="27">
        <v>-20.399999999999999</v>
      </c>
    </row>
    <row r="47" spans="1:11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13">
        <v>1.3</v>
      </c>
      <c r="I47" s="13">
        <v>3.8</v>
      </c>
      <c r="J47" s="12">
        <v>4.5999999999999996</v>
      </c>
      <c r="K47" s="27">
        <v>-3.7</v>
      </c>
    </row>
    <row r="48" spans="1:11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13">
        <v>-8.4</v>
      </c>
      <c r="I48" s="13">
        <v>-1.3</v>
      </c>
      <c r="J48" s="12">
        <v>1.6</v>
      </c>
      <c r="K48" s="27">
        <v>-2.2999999999999998</v>
      </c>
    </row>
    <row r="49" spans="1:11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13">
        <v>0.4</v>
      </c>
      <c r="I49" s="13">
        <v>2.7</v>
      </c>
      <c r="J49" s="12">
        <v>2.8</v>
      </c>
      <c r="K49" s="27">
        <v>-1.5</v>
      </c>
    </row>
    <row r="50" spans="1:11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13">
        <v>6.8</v>
      </c>
      <c r="I50" s="13">
        <v>2.6</v>
      </c>
      <c r="J50" s="12">
        <v>-3.5</v>
      </c>
      <c r="K50" s="27">
        <v>-17.600000000000001</v>
      </c>
    </row>
    <row r="51" spans="1:11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13">
        <v>2</v>
      </c>
      <c r="I51" s="13">
        <v>5.7</v>
      </c>
      <c r="J51" s="12">
        <v>3.1</v>
      </c>
      <c r="K51" s="27">
        <v>0.9</v>
      </c>
    </row>
    <row r="52" spans="1:11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13">
        <v>2.9</v>
      </c>
      <c r="I52" s="13">
        <v>1.9</v>
      </c>
      <c r="J52" s="12">
        <v>8.8000000000000007</v>
      </c>
      <c r="K52" s="27">
        <v>8.8000000000000007</v>
      </c>
    </row>
    <row r="53" spans="1:11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13">
        <v>-11.1</v>
      </c>
      <c r="I53" s="13">
        <v>1.7</v>
      </c>
      <c r="J53" s="12">
        <v>13.4</v>
      </c>
      <c r="K53" s="27">
        <v>7.9</v>
      </c>
    </row>
    <row r="54" spans="1:11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13">
        <v>2.1</v>
      </c>
      <c r="I54" s="13">
        <v>2.4</v>
      </c>
      <c r="J54" s="12">
        <v>5.4</v>
      </c>
      <c r="K54" s="27">
        <v>3</v>
      </c>
    </row>
    <row r="55" spans="1:11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13">
        <v>13.4</v>
      </c>
      <c r="I55" s="13">
        <v>1.8</v>
      </c>
      <c r="J55" s="12">
        <v>5.5</v>
      </c>
      <c r="K55" s="27">
        <v>9.6999999999999993</v>
      </c>
    </row>
    <row r="56" spans="1:11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13">
        <v>19</v>
      </c>
      <c r="I56" s="13">
        <v>7.5</v>
      </c>
      <c r="J56" s="12">
        <v>21.6</v>
      </c>
      <c r="K56" s="27">
        <v>11.3</v>
      </c>
    </row>
    <row r="57" spans="1:11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13">
        <v>-2.2999999999999998</v>
      </c>
      <c r="I57" s="13">
        <v>-13.5</v>
      </c>
      <c r="J57" s="12">
        <v>7.9</v>
      </c>
      <c r="K57" s="27">
        <v>3.7</v>
      </c>
    </row>
    <row r="58" spans="1:11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13">
        <v>-4.7</v>
      </c>
      <c r="I58" s="13">
        <v>14</v>
      </c>
      <c r="J58" s="12">
        <v>13.2</v>
      </c>
      <c r="K58" s="27">
        <v>-1.4</v>
      </c>
    </row>
    <row r="59" spans="1:11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13">
        <v>-6.5</v>
      </c>
      <c r="I59" s="13">
        <v>-0.4</v>
      </c>
      <c r="J59" s="12">
        <v>1.2</v>
      </c>
      <c r="K59" s="27">
        <v>-2.1</v>
      </c>
    </row>
    <row r="60" spans="1:11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13">
        <v>0</v>
      </c>
      <c r="I60" s="13">
        <v>0</v>
      </c>
      <c r="J60" s="12">
        <v>0</v>
      </c>
      <c r="K60" s="27">
        <v>0</v>
      </c>
    </row>
    <row r="61" spans="1:11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13">
        <v>-4.5</v>
      </c>
      <c r="I61" s="13">
        <v>15.6</v>
      </c>
      <c r="J61" s="12">
        <v>14.3</v>
      </c>
      <c r="K61" s="27">
        <v>-1.4</v>
      </c>
    </row>
    <row r="62" spans="1:11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16">
        <v>0</v>
      </c>
      <c r="I62" s="16">
        <v>0</v>
      </c>
      <c r="J62" s="33">
        <v>0</v>
      </c>
      <c r="K62" s="36">
        <v>0</v>
      </c>
    </row>
    <row r="63" spans="1:11" x14ac:dyDescent="0.25">
      <c r="A63" s="14">
        <v>60</v>
      </c>
      <c r="B63" s="5" t="s">
        <v>2</v>
      </c>
      <c r="C63" s="5" t="s">
        <v>2</v>
      </c>
      <c r="D63" s="5" t="s">
        <v>2</v>
      </c>
      <c r="E63" s="5" t="s">
        <v>61</v>
      </c>
      <c r="F63" s="5"/>
      <c r="G63" s="6"/>
      <c r="H63" s="13">
        <v>-1.9</v>
      </c>
      <c r="I63" s="13">
        <v>-18.2</v>
      </c>
      <c r="J63" s="12">
        <v>6.6</v>
      </c>
      <c r="K63" s="27">
        <v>5.0999999999999996</v>
      </c>
    </row>
    <row r="64" spans="1:11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13">
        <v>-2</v>
      </c>
      <c r="I64" s="13">
        <v>-22</v>
      </c>
      <c r="J64" s="12">
        <v>4.0999999999999996</v>
      </c>
      <c r="K64" s="27">
        <v>1.1000000000000001</v>
      </c>
    </row>
    <row r="65" spans="1:11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13">
        <v>-2</v>
      </c>
      <c r="I65" s="13">
        <v>-22</v>
      </c>
      <c r="J65" s="12">
        <v>4.0999999999999996</v>
      </c>
      <c r="K65" s="27">
        <v>1.1000000000000001</v>
      </c>
    </row>
    <row r="66" spans="1:11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13">
        <v>-1.6</v>
      </c>
      <c r="I66" s="13">
        <v>3.7</v>
      </c>
      <c r="J66" s="12">
        <v>2.7</v>
      </c>
      <c r="K66" s="27">
        <v>3.1</v>
      </c>
    </row>
    <row r="67" spans="1:11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13">
        <v>-1.4</v>
      </c>
      <c r="I67" s="13">
        <v>-2.4</v>
      </c>
      <c r="J67" s="12">
        <v>15.1</v>
      </c>
      <c r="K67" s="27">
        <v>19</v>
      </c>
    </row>
    <row r="68" spans="1:11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13">
        <v>0.4</v>
      </c>
      <c r="I68" s="13">
        <v>-1.3</v>
      </c>
      <c r="J68" s="12">
        <v>2.2000000000000002</v>
      </c>
      <c r="K68" s="27">
        <v>1.6</v>
      </c>
    </row>
    <row r="69" spans="1:11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13">
        <v>3.7</v>
      </c>
      <c r="I69" s="13">
        <v>4.5</v>
      </c>
      <c r="J69" s="12">
        <v>5.6</v>
      </c>
      <c r="K69" s="27">
        <v>6.4</v>
      </c>
    </row>
    <row r="70" spans="1:11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13">
        <v>0</v>
      </c>
      <c r="I70" s="13">
        <v>0</v>
      </c>
      <c r="J70" s="12">
        <v>0</v>
      </c>
      <c r="K70" s="27">
        <v>0</v>
      </c>
    </row>
    <row r="71" spans="1:11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13">
        <v>4.3</v>
      </c>
      <c r="I71" s="13">
        <v>-3.5</v>
      </c>
      <c r="J71" s="12">
        <v>6.9</v>
      </c>
      <c r="K71" s="27">
        <v>12.6</v>
      </c>
    </row>
    <row r="72" spans="1:11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13">
        <v>3.5</v>
      </c>
      <c r="I72" s="13">
        <v>6.8</v>
      </c>
      <c r="J72" s="12">
        <v>5.3</v>
      </c>
      <c r="K72" s="27">
        <v>4.9000000000000004</v>
      </c>
    </row>
    <row r="73" spans="1:11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13">
        <v>0</v>
      </c>
      <c r="I73" s="13">
        <v>0</v>
      </c>
      <c r="J73" s="12">
        <v>0</v>
      </c>
      <c r="K73" s="27">
        <v>0</v>
      </c>
    </row>
    <row r="74" spans="1:11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13">
        <v>-0.4</v>
      </c>
      <c r="I74" s="13">
        <v>-2.8</v>
      </c>
      <c r="J74" s="12">
        <v>1.3</v>
      </c>
      <c r="K74" s="27">
        <v>0.3</v>
      </c>
    </row>
    <row r="75" spans="1:11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13">
        <v>-0.4</v>
      </c>
      <c r="I75" s="13">
        <v>-2.8</v>
      </c>
      <c r="J75" s="12">
        <v>1.3</v>
      </c>
      <c r="K75" s="27">
        <v>0.3</v>
      </c>
    </row>
    <row r="76" spans="1:11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13">
        <v>5.9</v>
      </c>
      <c r="I76" s="13">
        <v>2.1</v>
      </c>
      <c r="J76" s="12">
        <v>4.3</v>
      </c>
      <c r="K76" s="27">
        <v>4.7</v>
      </c>
    </row>
    <row r="77" spans="1:11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13">
        <v>-1.2</v>
      </c>
      <c r="I77" s="13">
        <v>2</v>
      </c>
      <c r="J77" s="12">
        <v>2.2999999999999998</v>
      </c>
      <c r="K77" s="27">
        <v>2.5</v>
      </c>
    </row>
    <row r="78" spans="1:11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13">
        <v>-1.7</v>
      </c>
      <c r="I78" s="13">
        <v>2</v>
      </c>
      <c r="J78" s="12">
        <v>2</v>
      </c>
      <c r="K78" s="27">
        <v>2.9</v>
      </c>
    </row>
    <row r="79" spans="1:11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13">
        <v>0.6</v>
      </c>
      <c r="I79" s="13">
        <v>1.9</v>
      </c>
      <c r="J79" s="12">
        <v>3.4</v>
      </c>
      <c r="K79" s="27">
        <v>0.7</v>
      </c>
    </row>
    <row r="80" spans="1:11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13">
        <v>5.7</v>
      </c>
      <c r="I80" s="13">
        <v>2.4</v>
      </c>
      <c r="J80" s="12">
        <v>3.3</v>
      </c>
      <c r="K80" s="27">
        <v>0.4</v>
      </c>
    </row>
    <row r="81" spans="1:11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13">
        <v>-5.2</v>
      </c>
      <c r="I81" s="13">
        <v>1.4</v>
      </c>
      <c r="J81" s="12">
        <v>3.8</v>
      </c>
      <c r="K81" s="27">
        <v>1</v>
      </c>
    </row>
    <row r="82" spans="1:11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13">
        <v>-11.8</v>
      </c>
      <c r="I82" s="13">
        <v>1.3</v>
      </c>
      <c r="J82" s="12">
        <v>1.2</v>
      </c>
      <c r="K82" s="27">
        <v>1</v>
      </c>
    </row>
    <row r="83" spans="1:11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13">
        <v>4.2</v>
      </c>
      <c r="I83" s="13">
        <v>0.4</v>
      </c>
      <c r="J83" s="12">
        <v>3.6</v>
      </c>
      <c r="K83" s="27">
        <v>2.5</v>
      </c>
    </row>
    <row r="84" spans="1:11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13">
        <v>-1.1000000000000001</v>
      </c>
      <c r="I84" s="13">
        <v>3.2</v>
      </c>
      <c r="J84" s="12">
        <v>1</v>
      </c>
      <c r="K84" s="27">
        <v>1.9</v>
      </c>
    </row>
    <row r="85" spans="1:11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13">
        <v>2.7</v>
      </c>
      <c r="I85" s="13">
        <v>4</v>
      </c>
      <c r="J85" s="12">
        <v>-2.7</v>
      </c>
      <c r="K85" s="27">
        <v>2.7</v>
      </c>
    </row>
    <row r="86" spans="1:11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13">
        <v>1.5</v>
      </c>
      <c r="I86" s="13">
        <v>5.0999999999999996</v>
      </c>
      <c r="J86" s="12">
        <v>-4.3</v>
      </c>
      <c r="K86" s="27">
        <v>2.2000000000000002</v>
      </c>
    </row>
    <row r="87" spans="1:11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13">
        <v>3.2</v>
      </c>
      <c r="I87" s="13">
        <v>3.4</v>
      </c>
      <c r="J87" s="12">
        <v>-2</v>
      </c>
      <c r="K87" s="27">
        <v>3</v>
      </c>
    </row>
    <row r="88" spans="1:11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13">
        <v>-4</v>
      </c>
      <c r="I88" s="13">
        <v>2.6</v>
      </c>
      <c r="J88" s="12">
        <v>4.0999999999999996</v>
      </c>
      <c r="K88" s="27">
        <v>1.2</v>
      </c>
    </row>
    <row r="89" spans="1:11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13">
        <v>4.8</v>
      </c>
      <c r="I89" s="13">
        <v>1.1000000000000001</v>
      </c>
      <c r="J89" s="12">
        <v>5.7</v>
      </c>
      <c r="K89" s="27">
        <v>1.3</v>
      </c>
    </row>
    <row r="90" spans="1:11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13">
        <v>-15</v>
      </c>
      <c r="I90" s="13">
        <v>4.9000000000000004</v>
      </c>
      <c r="J90" s="12">
        <v>1.8</v>
      </c>
      <c r="K90" s="27">
        <v>1.1000000000000001</v>
      </c>
    </row>
    <row r="91" spans="1:11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13">
        <v>-2.5</v>
      </c>
      <c r="I91" s="13">
        <v>4.5</v>
      </c>
      <c r="J91" s="12">
        <v>0.9</v>
      </c>
      <c r="K91" s="27">
        <v>-0.1</v>
      </c>
    </row>
    <row r="92" spans="1:11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13">
        <v>2.4</v>
      </c>
      <c r="I92" s="13">
        <v>-0.2</v>
      </c>
      <c r="J92" s="12">
        <v>-1</v>
      </c>
      <c r="K92" s="27">
        <v>1</v>
      </c>
    </row>
    <row r="93" spans="1:11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13">
        <v>8</v>
      </c>
      <c r="I93" s="13">
        <v>-7</v>
      </c>
      <c r="J93" s="12">
        <v>-2.2000000000000002</v>
      </c>
      <c r="K93" s="27">
        <v>4.7</v>
      </c>
    </row>
    <row r="94" spans="1:11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13">
        <v>7.9</v>
      </c>
      <c r="I94" s="13">
        <v>-7.2</v>
      </c>
      <c r="J94" s="12">
        <v>-2.5</v>
      </c>
      <c r="K94" s="27">
        <v>4.7</v>
      </c>
    </row>
    <row r="95" spans="1:11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13">
        <v>7.2</v>
      </c>
      <c r="I95" s="13">
        <v>8.3000000000000007</v>
      </c>
      <c r="J95" s="12">
        <v>-1.7</v>
      </c>
      <c r="K95" s="27">
        <v>-2.1</v>
      </c>
    </row>
    <row r="96" spans="1:11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13">
        <v>7.9</v>
      </c>
      <c r="I96" s="13">
        <v>-7.2</v>
      </c>
      <c r="J96" s="12">
        <v>-2.5</v>
      </c>
      <c r="K96" s="27">
        <v>4.7</v>
      </c>
    </row>
    <row r="97" spans="1:11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13">
        <v>12.2</v>
      </c>
      <c r="I97" s="13">
        <v>24.6</v>
      </c>
      <c r="J97" s="12">
        <v>37.5</v>
      </c>
      <c r="K97" s="27">
        <v>10</v>
      </c>
    </row>
    <row r="98" spans="1:11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13">
        <v>1.6</v>
      </c>
      <c r="I98" s="13">
        <v>0.8</v>
      </c>
      <c r="J98" s="12">
        <v>-0.8</v>
      </c>
      <c r="K98" s="27">
        <v>0.5</v>
      </c>
    </row>
    <row r="99" spans="1:11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13">
        <v>1.3</v>
      </c>
      <c r="I99" s="13">
        <v>0.7</v>
      </c>
      <c r="J99" s="12">
        <v>-0.4</v>
      </c>
      <c r="K99" s="27">
        <v>0.5</v>
      </c>
    </row>
    <row r="100" spans="1:11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8"/>
      <c r="H100" s="17">
        <v>9.3000000000000007</v>
      </c>
      <c r="I100" s="17">
        <v>3.5</v>
      </c>
      <c r="J100" s="26">
        <v>-8.1</v>
      </c>
      <c r="K100" s="26">
        <v>0</v>
      </c>
    </row>
  </sheetData>
  <mergeCells count="3">
    <mergeCell ref="B3:G3"/>
    <mergeCell ref="A1:K1"/>
    <mergeCell ref="A2:K2"/>
  </mergeCells>
  <conditionalFormatting sqref="H4:K99">
    <cfRule type="expression" dxfId="5" priority="2">
      <formula>MOD(ROW(),2)=1</formula>
    </cfRule>
  </conditionalFormatting>
  <conditionalFormatting sqref="A4:G100">
    <cfRule type="expression" dxfId="4" priority="1">
      <formula>MOD(ROW(),2)=1</formula>
    </cfRule>
  </conditionalFormatting>
  <pageMargins left="0.7" right="0.7" top="0.75" bottom="0.75" header="0.3" footer="0.3"/>
  <pageSetup scale="73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7FAF6-2A93-461D-9FB1-9A356CE2B10F}">
  <sheetPr>
    <pageSetUpPr fitToPage="1"/>
  </sheetPr>
  <dimension ref="A1:L100"/>
  <sheetViews>
    <sheetView showGridLines="0" zoomScaleNormal="100" zoomScaleSheetLayoutView="100" workbookViewId="0">
      <pane xSplit="7" ySplit="3" topLeftCell="H4" activePane="bottomRight" state="frozen"/>
      <selection sqref="A1:L100"/>
      <selection pane="topRight" sqref="A1:L100"/>
      <selection pane="bottomLeft" sqref="A1:L100"/>
      <selection pane="bottomRight" sqref="A1:L1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68" t="s">
        <v>106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5">
      <c r="A2" s="69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25">
      <c r="A3" s="23" t="s">
        <v>0</v>
      </c>
      <c r="B3" s="65"/>
      <c r="C3" s="66"/>
      <c r="D3" s="66"/>
      <c r="E3" s="66"/>
      <c r="F3" s="66"/>
      <c r="G3" s="67"/>
      <c r="H3" s="24">
        <v>2012</v>
      </c>
      <c r="I3" s="24">
        <v>2013</v>
      </c>
      <c r="J3" s="24">
        <v>2014</v>
      </c>
      <c r="K3" s="51">
        <v>2015</v>
      </c>
      <c r="L3" s="51">
        <v>2016</v>
      </c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53"/>
      <c r="H4" s="10">
        <v>100</v>
      </c>
      <c r="I4" s="11">
        <v>101.827</v>
      </c>
      <c r="J4" s="10">
        <v>103.92</v>
      </c>
      <c r="K4" s="11">
        <v>107.57599999999999</v>
      </c>
      <c r="L4" s="48">
        <v>108.934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2"/>
      <c r="H5" s="10">
        <v>100</v>
      </c>
      <c r="I5" s="11">
        <v>101.804</v>
      </c>
      <c r="J5" s="10">
        <v>103.818</v>
      </c>
      <c r="K5" s="11">
        <v>107.46</v>
      </c>
      <c r="L5" s="48">
        <v>108.78400000000001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2"/>
      <c r="H6" s="10">
        <v>100</v>
      </c>
      <c r="I6" s="11">
        <v>101.438</v>
      </c>
      <c r="J6" s="10">
        <v>93.066000000000003</v>
      </c>
      <c r="K6" s="11">
        <v>88.274000000000001</v>
      </c>
      <c r="L6" s="48">
        <v>83.808000000000007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63"/>
      <c r="H7" s="10">
        <v>100</v>
      </c>
      <c r="I7" s="11">
        <v>100.34099999999999</v>
      </c>
      <c r="J7" s="10">
        <v>88.075000000000003</v>
      </c>
      <c r="K7" s="11">
        <v>80.796000000000006</v>
      </c>
      <c r="L7" s="48">
        <v>74.968999999999994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63"/>
      <c r="H8" s="10">
        <v>100</v>
      </c>
      <c r="I8" s="11">
        <v>104.36199999999999</v>
      </c>
      <c r="J8" s="10">
        <v>108.852</v>
      </c>
      <c r="K8" s="11">
        <v>113.253</v>
      </c>
      <c r="L8" s="48">
        <v>113.386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2"/>
      <c r="H9" s="10">
        <v>100</v>
      </c>
      <c r="I9" s="11">
        <v>94.075999999999993</v>
      </c>
      <c r="J9" s="10">
        <v>92.218999999999994</v>
      </c>
      <c r="K9" s="11">
        <v>74.963999999999999</v>
      </c>
      <c r="L9" s="48">
        <v>70.123000000000005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63"/>
      <c r="H10" s="10">
        <v>100</v>
      </c>
      <c r="I10" s="11">
        <v>104.241</v>
      </c>
      <c r="J10" s="10">
        <v>120.6</v>
      </c>
      <c r="K10" s="11">
        <v>66.459999999999994</v>
      </c>
      <c r="L10" s="48">
        <v>54.145000000000003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63"/>
      <c r="H11" s="10">
        <v>100</v>
      </c>
      <c r="I11" s="11">
        <v>91.441000000000003</v>
      </c>
      <c r="J11" s="10">
        <v>83.929000000000002</v>
      </c>
      <c r="K11" s="11">
        <v>79.480999999999995</v>
      </c>
      <c r="L11" s="48">
        <v>78.811999999999998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63"/>
      <c r="H12" s="10">
        <v>100</v>
      </c>
      <c r="I12" s="11">
        <v>99.024000000000001</v>
      </c>
      <c r="J12" s="10">
        <v>98.103999999999999</v>
      </c>
      <c r="K12" s="11">
        <v>96.546999999999997</v>
      </c>
      <c r="L12" s="48">
        <v>96.388999999999996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2"/>
      <c r="H13" s="10">
        <v>100</v>
      </c>
      <c r="I13" s="11">
        <v>103.80800000000001</v>
      </c>
      <c r="J13" s="10">
        <v>106.974</v>
      </c>
      <c r="K13" s="11">
        <v>112.749</v>
      </c>
      <c r="L13" s="48">
        <v>116.79900000000001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2"/>
      <c r="H14" s="10">
        <v>100</v>
      </c>
      <c r="I14" s="11">
        <v>105.41800000000001</v>
      </c>
      <c r="J14" s="10">
        <v>112.83799999999999</v>
      </c>
      <c r="K14" s="11">
        <v>118.58</v>
      </c>
      <c r="L14" s="48">
        <v>125.30500000000001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2"/>
      <c r="H15" s="10">
        <v>100</v>
      </c>
      <c r="I15" s="11">
        <v>99.070999999999998</v>
      </c>
      <c r="J15" s="10">
        <v>99.947000000000003</v>
      </c>
      <c r="K15" s="11">
        <v>101.298</v>
      </c>
      <c r="L15" s="48">
        <v>97.787999999999997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63"/>
      <c r="H16" s="10">
        <v>100</v>
      </c>
      <c r="I16" s="11">
        <v>103.786</v>
      </c>
      <c r="J16" s="10">
        <v>106.345</v>
      </c>
      <c r="K16" s="11">
        <v>112.508</v>
      </c>
      <c r="L16" s="48">
        <v>115.61199999999999</v>
      </c>
    </row>
    <row r="17" spans="1:12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63"/>
      <c r="H17" s="10">
        <v>100</v>
      </c>
      <c r="I17" s="11">
        <v>98.497</v>
      </c>
      <c r="J17" s="10">
        <v>97.802999999999997</v>
      </c>
      <c r="K17" s="11">
        <v>98.241</v>
      </c>
      <c r="L17" s="48">
        <v>98.600999999999999</v>
      </c>
    </row>
    <row r="18" spans="1:12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63"/>
      <c r="H18" s="10">
        <v>100</v>
      </c>
      <c r="I18" s="11">
        <v>99.832999999999998</v>
      </c>
      <c r="J18" s="10">
        <v>97.441999999999993</v>
      </c>
      <c r="K18" s="11">
        <v>103.16200000000001</v>
      </c>
      <c r="L18" s="48">
        <v>102.226</v>
      </c>
    </row>
    <row r="19" spans="1:12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63"/>
      <c r="H19" s="10">
        <v>100</v>
      </c>
      <c r="I19" s="11">
        <v>99.543000000000006</v>
      </c>
      <c r="J19" s="10">
        <v>99.602999999999994</v>
      </c>
      <c r="K19" s="11">
        <v>98.599000000000004</v>
      </c>
      <c r="L19" s="48">
        <v>97.441999999999993</v>
      </c>
    </row>
    <row r="20" spans="1:12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63"/>
      <c r="H20" s="10">
        <v>100</v>
      </c>
      <c r="I20" s="11">
        <v>111.67700000000001</v>
      </c>
      <c r="J20" s="10">
        <v>116.11199999999999</v>
      </c>
      <c r="K20" s="11">
        <v>115.91800000000001</v>
      </c>
      <c r="L20" s="48">
        <v>116.598</v>
      </c>
    </row>
    <row r="21" spans="1:12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63"/>
      <c r="H21" s="10">
        <v>100</v>
      </c>
      <c r="I21" s="11">
        <v>102.175</v>
      </c>
      <c r="J21" s="10">
        <v>104.574</v>
      </c>
      <c r="K21" s="11">
        <v>109.955</v>
      </c>
      <c r="L21" s="48">
        <v>108.864</v>
      </c>
    </row>
    <row r="22" spans="1:12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63"/>
      <c r="H22" s="10">
        <v>100</v>
      </c>
      <c r="I22" s="11">
        <v>99.194000000000003</v>
      </c>
      <c r="J22" s="10">
        <v>99.513999999999996</v>
      </c>
      <c r="K22" s="11">
        <v>96.450999999999993</v>
      </c>
      <c r="L22" s="48">
        <v>90.126999999999995</v>
      </c>
    </row>
    <row r="23" spans="1:12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63"/>
      <c r="H23" s="10">
        <v>100</v>
      </c>
      <c r="I23" s="11">
        <v>102.4</v>
      </c>
      <c r="J23" s="10">
        <v>103.399</v>
      </c>
      <c r="K23" s="11">
        <v>107.301</v>
      </c>
      <c r="L23" s="48">
        <v>108.881</v>
      </c>
    </row>
    <row r="24" spans="1:12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63"/>
      <c r="H24" s="10">
        <v>100</v>
      </c>
      <c r="I24" s="11">
        <v>106.498</v>
      </c>
      <c r="J24" s="10">
        <v>111.166</v>
      </c>
      <c r="K24" s="11">
        <v>121.53700000000001</v>
      </c>
      <c r="L24" s="48">
        <v>129.19</v>
      </c>
    </row>
    <row r="25" spans="1:12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63"/>
      <c r="H25" s="10">
        <v>100</v>
      </c>
      <c r="I25" s="11">
        <v>104.627</v>
      </c>
      <c r="J25" s="10">
        <v>106.739</v>
      </c>
      <c r="K25" s="11">
        <v>114.294</v>
      </c>
      <c r="L25" s="48">
        <v>119.834</v>
      </c>
    </row>
    <row r="26" spans="1:12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63"/>
      <c r="H26" s="10">
        <v>100</v>
      </c>
      <c r="I26" s="11">
        <v>103.303</v>
      </c>
      <c r="J26" s="10">
        <v>104.869</v>
      </c>
      <c r="K26" s="11">
        <v>114.711</v>
      </c>
      <c r="L26" s="48">
        <v>121.506</v>
      </c>
    </row>
    <row r="27" spans="1:12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63"/>
      <c r="H27" s="10">
        <v>100</v>
      </c>
      <c r="I27" s="11">
        <v>99.875</v>
      </c>
      <c r="J27" s="10">
        <v>101.69499999999999</v>
      </c>
      <c r="K27" s="11">
        <v>105.983</v>
      </c>
      <c r="L27" s="48">
        <v>105.545</v>
      </c>
    </row>
    <row r="28" spans="1:12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63"/>
      <c r="H28" s="10">
        <v>100</v>
      </c>
      <c r="I28" s="11">
        <v>96.608999999999995</v>
      </c>
      <c r="J28" s="10">
        <v>96.63</v>
      </c>
      <c r="K28" s="11">
        <v>95.61</v>
      </c>
      <c r="L28" s="48">
        <v>88.879000000000005</v>
      </c>
    </row>
    <row r="29" spans="1:12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63"/>
      <c r="H29" s="10">
        <v>100</v>
      </c>
      <c r="I29" s="11">
        <v>103.282</v>
      </c>
      <c r="J29" s="10">
        <v>109.444</v>
      </c>
      <c r="K29" s="11">
        <v>119.42</v>
      </c>
      <c r="L29" s="48">
        <v>122.309</v>
      </c>
    </row>
    <row r="30" spans="1:12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63"/>
      <c r="H30" s="10">
        <v>100</v>
      </c>
      <c r="I30" s="11">
        <v>103.75700000000001</v>
      </c>
      <c r="J30" s="10">
        <v>103.515</v>
      </c>
      <c r="K30" s="11">
        <v>107.627</v>
      </c>
      <c r="L30" s="48">
        <v>110.89</v>
      </c>
    </row>
    <row r="31" spans="1:12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63"/>
      <c r="H31" s="10">
        <v>100</v>
      </c>
      <c r="I31" s="11">
        <v>102.508</v>
      </c>
      <c r="J31" s="10">
        <v>99.834999999999994</v>
      </c>
      <c r="K31" s="11">
        <v>103.544</v>
      </c>
      <c r="L31" s="48">
        <v>103.28700000000001</v>
      </c>
    </row>
    <row r="32" spans="1:12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63"/>
      <c r="H32" s="10">
        <v>100</v>
      </c>
      <c r="I32" s="11">
        <v>98.590999999999994</v>
      </c>
      <c r="J32" s="10">
        <v>96.105999999999995</v>
      </c>
      <c r="K32" s="11">
        <v>99.489000000000004</v>
      </c>
      <c r="L32" s="48">
        <v>102.54600000000001</v>
      </c>
    </row>
    <row r="33" spans="1:12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63"/>
      <c r="H33" s="10">
        <v>100</v>
      </c>
      <c r="I33" s="11">
        <v>101.83199999999999</v>
      </c>
      <c r="J33" s="10">
        <v>103.71899999999999</v>
      </c>
      <c r="K33" s="11">
        <v>109.047</v>
      </c>
      <c r="L33" s="48">
        <v>111.643</v>
      </c>
    </row>
    <row r="34" spans="1:12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63"/>
      <c r="H34" s="10">
        <v>100</v>
      </c>
      <c r="I34" s="11">
        <v>89.846000000000004</v>
      </c>
      <c r="J34" s="10">
        <v>86.725999999999999</v>
      </c>
      <c r="K34" s="11">
        <v>77.688000000000002</v>
      </c>
      <c r="L34" s="48">
        <v>62.143999999999998</v>
      </c>
    </row>
    <row r="35" spans="1:12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63"/>
      <c r="H35" s="10">
        <v>100</v>
      </c>
      <c r="I35" s="11">
        <v>103.43600000000001</v>
      </c>
      <c r="J35" s="10">
        <v>108.033</v>
      </c>
      <c r="K35" s="11">
        <v>117.10299999999999</v>
      </c>
      <c r="L35" s="48">
        <v>123.441</v>
      </c>
    </row>
    <row r="36" spans="1:12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63"/>
      <c r="H36" s="10">
        <v>100</v>
      </c>
      <c r="I36" s="11">
        <v>100.126</v>
      </c>
      <c r="J36" s="10">
        <v>100.08499999999999</v>
      </c>
      <c r="K36" s="11">
        <v>105.604</v>
      </c>
      <c r="L36" s="48">
        <v>106.914</v>
      </c>
    </row>
    <row r="37" spans="1:12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2"/>
      <c r="H37" s="10">
        <v>100</v>
      </c>
      <c r="I37" s="11">
        <v>108.72199999999999</v>
      </c>
      <c r="J37" s="10">
        <v>110.211</v>
      </c>
      <c r="K37" s="11">
        <v>112.61799999999999</v>
      </c>
      <c r="L37" s="48">
        <v>112.322</v>
      </c>
    </row>
    <row r="38" spans="1:12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2"/>
      <c r="H38" s="10">
        <v>100</v>
      </c>
      <c r="I38" s="11">
        <v>99.635000000000005</v>
      </c>
      <c r="J38" s="10">
        <v>101.485</v>
      </c>
      <c r="K38" s="11">
        <v>104.23099999999999</v>
      </c>
      <c r="L38" s="48">
        <v>104.96899999999999</v>
      </c>
    </row>
    <row r="39" spans="1:12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63"/>
      <c r="H39" s="10">
        <v>100</v>
      </c>
      <c r="I39" s="11">
        <v>104.258</v>
      </c>
      <c r="J39" s="10">
        <v>110.467</v>
      </c>
      <c r="K39" s="11">
        <v>107.797</v>
      </c>
      <c r="L39" s="48">
        <v>106.07</v>
      </c>
    </row>
    <row r="40" spans="1:12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63"/>
      <c r="H40" s="10">
        <v>100</v>
      </c>
      <c r="I40" s="11">
        <v>102.42</v>
      </c>
      <c r="J40" s="10">
        <v>106.001</v>
      </c>
      <c r="K40" s="11">
        <v>113.182</v>
      </c>
      <c r="L40" s="48">
        <v>118.297</v>
      </c>
    </row>
    <row r="41" spans="1:12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63"/>
      <c r="H41" s="10">
        <v>100</v>
      </c>
      <c r="I41" s="11">
        <v>97.433999999999997</v>
      </c>
      <c r="J41" s="10">
        <v>94.834000000000003</v>
      </c>
      <c r="K41" s="11">
        <v>93.561000000000007</v>
      </c>
      <c r="L41" s="48">
        <v>95.411000000000001</v>
      </c>
    </row>
    <row r="42" spans="1:12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63"/>
      <c r="H42" s="10">
        <v>100</v>
      </c>
      <c r="I42" s="11">
        <v>99.356999999999999</v>
      </c>
      <c r="J42" s="10">
        <v>101.879</v>
      </c>
      <c r="K42" s="11">
        <v>106.544</v>
      </c>
      <c r="L42" s="48">
        <v>106.91800000000001</v>
      </c>
    </row>
    <row r="43" spans="1:12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2"/>
      <c r="H43" s="10">
        <v>100</v>
      </c>
      <c r="I43" s="11">
        <v>102.517</v>
      </c>
      <c r="J43" s="10">
        <v>105.64</v>
      </c>
      <c r="K43" s="11">
        <v>115.081</v>
      </c>
      <c r="L43" s="48">
        <v>119.401</v>
      </c>
    </row>
    <row r="44" spans="1:12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63"/>
      <c r="H44" s="10">
        <v>100</v>
      </c>
      <c r="I44" s="11">
        <v>102.02200000000001</v>
      </c>
      <c r="J44" s="10">
        <v>106.04600000000001</v>
      </c>
      <c r="K44" s="11">
        <v>114.405</v>
      </c>
      <c r="L44" s="48">
        <v>115.253</v>
      </c>
    </row>
    <row r="45" spans="1:12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63"/>
      <c r="H45" s="10">
        <v>100</v>
      </c>
      <c r="I45" s="11">
        <v>104.741</v>
      </c>
      <c r="J45" s="10">
        <v>107.514</v>
      </c>
      <c r="K45" s="11">
        <v>113.774</v>
      </c>
      <c r="L45" s="48">
        <v>115.07899999999999</v>
      </c>
    </row>
    <row r="46" spans="1:12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63"/>
      <c r="H46" s="10">
        <v>100</v>
      </c>
      <c r="I46" s="11">
        <v>97.897000000000006</v>
      </c>
      <c r="J46" s="10">
        <v>96.528999999999996</v>
      </c>
      <c r="K46" s="11">
        <v>119.447</v>
      </c>
      <c r="L46" s="48">
        <v>151.43</v>
      </c>
    </row>
    <row r="47" spans="1:12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63"/>
      <c r="H47" s="10">
        <v>100</v>
      </c>
      <c r="I47" s="11">
        <v>103.405</v>
      </c>
      <c r="J47" s="10">
        <v>107.49299999999999</v>
      </c>
      <c r="K47" s="11">
        <v>115.88500000000001</v>
      </c>
      <c r="L47" s="48">
        <v>119.065</v>
      </c>
    </row>
    <row r="48" spans="1:12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63"/>
      <c r="H48" s="10">
        <v>100</v>
      </c>
      <c r="I48" s="11">
        <v>110.006</v>
      </c>
      <c r="J48" s="10">
        <v>108.983</v>
      </c>
      <c r="K48" s="11">
        <v>110.16</v>
      </c>
      <c r="L48" s="48">
        <v>115.962</v>
      </c>
    </row>
    <row r="49" spans="1:12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63"/>
      <c r="H49" s="10">
        <v>100</v>
      </c>
      <c r="I49" s="11">
        <v>104.61199999999999</v>
      </c>
      <c r="J49" s="10">
        <v>112.169</v>
      </c>
      <c r="K49" s="11">
        <v>118.596</v>
      </c>
      <c r="L49" s="48">
        <v>122.529</v>
      </c>
    </row>
    <row r="50" spans="1:12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63"/>
      <c r="H50" s="10">
        <v>100</v>
      </c>
      <c r="I50" s="11">
        <v>102.80500000000001</v>
      </c>
      <c r="J50" s="10">
        <v>104.018</v>
      </c>
      <c r="K50" s="11">
        <v>122.749</v>
      </c>
      <c r="L50" s="48">
        <v>141.732</v>
      </c>
    </row>
    <row r="51" spans="1:12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63"/>
      <c r="H51" s="10">
        <v>100</v>
      </c>
      <c r="I51" s="11">
        <v>103.334</v>
      </c>
      <c r="J51" s="10">
        <v>107.258</v>
      </c>
      <c r="K51" s="11">
        <v>116.96</v>
      </c>
      <c r="L51" s="48">
        <v>120.58199999999999</v>
      </c>
    </row>
    <row r="52" spans="1:12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2"/>
      <c r="H52" s="10">
        <v>100</v>
      </c>
      <c r="I52" s="11">
        <v>100.283</v>
      </c>
      <c r="J52" s="10">
        <v>100.42700000000001</v>
      </c>
      <c r="K52" s="11">
        <v>100.982</v>
      </c>
      <c r="L52" s="48">
        <v>101.262</v>
      </c>
    </row>
    <row r="53" spans="1:12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63"/>
      <c r="H53" s="10">
        <v>100</v>
      </c>
      <c r="I53" s="11">
        <v>101.727</v>
      </c>
      <c r="J53" s="10">
        <v>102.5</v>
      </c>
      <c r="K53" s="11">
        <v>103.374</v>
      </c>
      <c r="L53" s="48">
        <v>104.761</v>
      </c>
    </row>
    <row r="54" spans="1:12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63"/>
      <c r="H54" s="10">
        <v>100</v>
      </c>
      <c r="I54" s="11">
        <v>100.63500000000001</v>
      </c>
      <c r="J54" s="10">
        <v>104.792</v>
      </c>
      <c r="K54" s="11">
        <v>107.748</v>
      </c>
      <c r="L54" s="48">
        <v>111.851</v>
      </c>
    </row>
    <row r="55" spans="1:12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63"/>
      <c r="H55" s="10">
        <v>100</v>
      </c>
      <c r="I55" s="11">
        <v>99.289000000000001</v>
      </c>
      <c r="J55" s="10">
        <v>98.686000000000007</v>
      </c>
      <c r="K55" s="11">
        <v>98.873000000000005</v>
      </c>
      <c r="L55" s="48">
        <v>98.209000000000003</v>
      </c>
    </row>
    <row r="56" spans="1:12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63"/>
      <c r="H56" s="10">
        <v>100</v>
      </c>
      <c r="I56" s="11">
        <v>99.611999999999995</v>
      </c>
      <c r="J56" s="10">
        <v>101.245</v>
      </c>
      <c r="K56" s="11">
        <v>101.492</v>
      </c>
      <c r="L56" s="48">
        <v>100.601</v>
      </c>
    </row>
    <row r="57" spans="1:12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2"/>
      <c r="H57" s="10">
        <v>100</v>
      </c>
      <c r="I57" s="11">
        <v>102.633</v>
      </c>
      <c r="J57" s="10">
        <v>106.024</v>
      </c>
      <c r="K57" s="11">
        <v>107.569</v>
      </c>
      <c r="L57" s="48">
        <v>109.40900000000001</v>
      </c>
    </row>
    <row r="58" spans="1:12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2"/>
      <c r="H58" s="10">
        <v>100</v>
      </c>
      <c r="I58" s="11">
        <v>102.53100000000001</v>
      </c>
      <c r="J58" s="10">
        <v>104.485</v>
      </c>
      <c r="K58" s="11">
        <v>107.38200000000001</v>
      </c>
      <c r="L58" s="48">
        <v>113.825</v>
      </c>
    </row>
    <row r="59" spans="1:12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63"/>
      <c r="H59" s="10">
        <v>100</v>
      </c>
      <c r="I59" s="11">
        <v>103.44199999999999</v>
      </c>
      <c r="J59" s="10">
        <v>104.096</v>
      </c>
      <c r="K59" s="11">
        <v>104.90900000000001</v>
      </c>
      <c r="L59" s="48">
        <v>107.79900000000001</v>
      </c>
    </row>
    <row r="60" spans="1:12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63"/>
      <c r="H60" s="10">
        <v>0</v>
      </c>
      <c r="I60" s="11">
        <v>0</v>
      </c>
      <c r="J60" s="10">
        <v>0</v>
      </c>
      <c r="K60" s="11">
        <v>0</v>
      </c>
      <c r="L60" s="48">
        <v>0</v>
      </c>
    </row>
    <row r="61" spans="1:12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63"/>
      <c r="H61" s="10">
        <v>100</v>
      </c>
      <c r="I61" s="11">
        <v>102.43</v>
      </c>
      <c r="J61" s="10">
        <v>104.518</v>
      </c>
      <c r="K61" s="11">
        <v>107.6</v>
      </c>
      <c r="L61" s="48">
        <v>114.339</v>
      </c>
    </row>
    <row r="62" spans="1:12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9"/>
      <c r="H62" s="34">
        <v>0</v>
      </c>
      <c r="I62" s="35">
        <v>0</v>
      </c>
      <c r="J62" s="34">
        <v>0</v>
      </c>
      <c r="K62" s="35">
        <v>0</v>
      </c>
      <c r="L62" s="45">
        <v>0</v>
      </c>
    </row>
    <row r="63" spans="1:12" x14ac:dyDescent="0.25">
      <c r="A63" s="14">
        <v>60</v>
      </c>
      <c r="B63" s="5" t="s">
        <v>2</v>
      </c>
      <c r="C63" s="5" t="s">
        <v>2</v>
      </c>
      <c r="D63" s="5" t="s">
        <v>2</v>
      </c>
      <c r="E63" s="5" t="s">
        <v>61</v>
      </c>
      <c r="F63" s="5"/>
      <c r="G63" s="62"/>
      <c r="H63" s="10">
        <v>100</v>
      </c>
      <c r="I63" s="11">
        <v>102.651</v>
      </c>
      <c r="J63" s="10">
        <v>106.342</v>
      </c>
      <c r="K63" s="11">
        <v>107.55</v>
      </c>
      <c r="L63" s="48">
        <v>108.246</v>
      </c>
    </row>
    <row r="64" spans="1:12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63"/>
      <c r="H64" s="10">
        <v>100</v>
      </c>
      <c r="I64" s="11">
        <v>102.854</v>
      </c>
      <c r="J64" s="10">
        <v>106.274</v>
      </c>
      <c r="K64" s="11">
        <v>110.41200000000001</v>
      </c>
      <c r="L64" s="48">
        <v>114.761</v>
      </c>
    </row>
    <row r="65" spans="1:12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63" t="s">
        <v>63</v>
      </c>
      <c r="H65" s="10">
        <v>100</v>
      </c>
      <c r="I65" s="11">
        <v>102.86199999999999</v>
      </c>
      <c r="J65" s="10">
        <v>106.277</v>
      </c>
      <c r="K65" s="11">
        <v>110.419</v>
      </c>
      <c r="L65" s="48">
        <v>114.768</v>
      </c>
    </row>
    <row r="66" spans="1:12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63" t="s">
        <v>64</v>
      </c>
      <c r="H66" s="10">
        <v>100</v>
      </c>
      <c r="I66" s="11">
        <v>96.21</v>
      </c>
      <c r="J66" s="10">
        <v>103.22</v>
      </c>
      <c r="K66" s="11">
        <v>104.893</v>
      </c>
      <c r="L66" s="48">
        <v>108.59</v>
      </c>
    </row>
    <row r="67" spans="1:12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63"/>
      <c r="H67" s="10">
        <v>100</v>
      </c>
      <c r="I67" s="11">
        <v>101.818</v>
      </c>
      <c r="J67" s="10">
        <v>106.49299999999999</v>
      </c>
      <c r="K67" s="11">
        <v>98.561000000000007</v>
      </c>
      <c r="L67" s="48">
        <v>89.292000000000002</v>
      </c>
    </row>
    <row r="68" spans="1:12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2"/>
      <c r="H68" s="10">
        <v>100</v>
      </c>
      <c r="I68" s="11">
        <v>101.367</v>
      </c>
      <c r="J68" s="10">
        <v>102.086</v>
      </c>
      <c r="K68" s="11">
        <v>105.417</v>
      </c>
      <c r="L68" s="48">
        <v>108.395</v>
      </c>
    </row>
    <row r="69" spans="1:12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2"/>
      <c r="H69" s="10">
        <v>100</v>
      </c>
      <c r="I69" s="11">
        <v>101.804</v>
      </c>
      <c r="J69" s="10">
        <v>103.477</v>
      </c>
      <c r="K69" s="11">
        <v>107.09</v>
      </c>
      <c r="L69" s="48">
        <v>110.898</v>
      </c>
    </row>
    <row r="70" spans="1:12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63"/>
      <c r="H70" s="10">
        <v>0</v>
      </c>
      <c r="I70" s="11">
        <v>0</v>
      </c>
      <c r="J70" s="10">
        <v>0</v>
      </c>
      <c r="K70" s="11">
        <v>0</v>
      </c>
      <c r="L70" s="48">
        <v>0</v>
      </c>
    </row>
    <row r="71" spans="1:12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63"/>
      <c r="H71" s="10">
        <v>100</v>
      </c>
      <c r="I71" s="11">
        <v>99.305999999999997</v>
      </c>
      <c r="J71" s="10">
        <v>98.819000000000003</v>
      </c>
      <c r="K71" s="11">
        <v>98.471000000000004</v>
      </c>
      <c r="L71" s="48">
        <v>98.491</v>
      </c>
    </row>
    <row r="72" spans="1:12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63"/>
      <c r="H72" s="10">
        <v>100</v>
      </c>
      <c r="I72" s="11">
        <v>102.562</v>
      </c>
      <c r="J72" s="10">
        <v>104.86</v>
      </c>
      <c r="K72" s="11">
        <v>109.575</v>
      </c>
      <c r="L72" s="48">
        <v>114.48</v>
      </c>
    </row>
    <row r="73" spans="1:12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2"/>
      <c r="H73" s="10">
        <v>0</v>
      </c>
      <c r="I73" s="11">
        <v>0</v>
      </c>
      <c r="J73" s="10">
        <v>0</v>
      </c>
      <c r="K73" s="11">
        <v>0</v>
      </c>
      <c r="L73" s="48">
        <v>0</v>
      </c>
    </row>
    <row r="74" spans="1:12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2"/>
      <c r="H74" s="10">
        <v>100</v>
      </c>
      <c r="I74" s="11">
        <v>101.26</v>
      </c>
      <c r="J74" s="10">
        <v>101.732</v>
      </c>
      <c r="K74" s="11">
        <v>104.988</v>
      </c>
      <c r="L74" s="48">
        <v>107.72799999999999</v>
      </c>
    </row>
    <row r="75" spans="1:12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63"/>
      <c r="H75" s="10">
        <v>100</v>
      </c>
      <c r="I75" s="11">
        <v>101.25700000000001</v>
      </c>
      <c r="J75" s="10">
        <v>101.73</v>
      </c>
      <c r="K75" s="11">
        <v>104.989</v>
      </c>
      <c r="L75" s="48">
        <v>107.733</v>
      </c>
    </row>
    <row r="76" spans="1:12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63"/>
      <c r="H76" s="10">
        <v>100</v>
      </c>
      <c r="I76" s="11">
        <v>103.08799999999999</v>
      </c>
      <c r="J76" s="10">
        <v>103.24</v>
      </c>
      <c r="K76" s="11">
        <v>104.899</v>
      </c>
      <c r="L76" s="48">
        <v>105.259</v>
      </c>
    </row>
    <row r="77" spans="1:12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2"/>
      <c r="H77" s="10">
        <v>100</v>
      </c>
      <c r="I77" s="11">
        <v>103.03</v>
      </c>
      <c r="J77" s="10">
        <v>105.193</v>
      </c>
      <c r="K77" s="11">
        <v>108.074</v>
      </c>
      <c r="L77" s="48">
        <v>110.69199999999999</v>
      </c>
    </row>
    <row r="78" spans="1:12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2"/>
      <c r="H78" s="10">
        <v>100</v>
      </c>
      <c r="I78" s="11">
        <v>103.82299999999999</v>
      </c>
      <c r="J78" s="10">
        <v>106.325</v>
      </c>
      <c r="K78" s="11">
        <v>109.711</v>
      </c>
      <c r="L78" s="48">
        <v>112.79900000000001</v>
      </c>
    </row>
    <row r="79" spans="1:12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2"/>
      <c r="H79" s="10">
        <v>100</v>
      </c>
      <c r="I79" s="11">
        <v>99.703000000000003</v>
      </c>
      <c r="J79" s="10">
        <v>100.46</v>
      </c>
      <c r="K79" s="11">
        <v>101.25</v>
      </c>
      <c r="L79" s="48">
        <v>101.925</v>
      </c>
    </row>
    <row r="80" spans="1:12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63"/>
      <c r="H80" s="10">
        <v>100</v>
      </c>
      <c r="I80" s="11">
        <v>99.084999999999994</v>
      </c>
      <c r="J80" s="10">
        <v>99.204999999999998</v>
      </c>
      <c r="K80" s="11">
        <v>99.325000000000003</v>
      </c>
      <c r="L80" s="48">
        <v>99.382999999999996</v>
      </c>
    </row>
    <row r="81" spans="1:12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64"/>
      <c r="H81" s="10">
        <v>100</v>
      </c>
      <c r="I81" s="11">
        <v>100.464</v>
      </c>
      <c r="J81" s="10">
        <v>102.41800000000001</v>
      </c>
      <c r="K81" s="11">
        <v>104.071</v>
      </c>
      <c r="L81" s="48">
        <v>105.572</v>
      </c>
    </row>
    <row r="82" spans="1:12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64"/>
      <c r="H82" s="10">
        <v>100</v>
      </c>
      <c r="I82" s="11">
        <v>100.788</v>
      </c>
      <c r="J82" s="10">
        <v>100.429</v>
      </c>
      <c r="K82" s="11">
        <v>103.11</v>
      </c>
      <c r="L82" s="48">
        <v>105.511</v>
      </c>
    </row>
    <row r="83" spans="1:12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63"/>
      <c r="H83" s="10">
        <v>100</v>
      </c>
      <c r="I83" s="11">
        <v>100.908</v>
      </c>
      <c r="J83" s="10">
        <v>99.585999999999999</v>
      </c>
      <c r="K83" s="11">
        <v>100.111</v>
      </c>
      <c r="L83" s="48">
        <v>99.245000000000005</v>
      </c>
    </row>
    <row r="84" spans="1:12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2"/>
      <c r="H84" s="10">
        <v>100</v>
      </c>
      <c r="I84" s="11">
        <v>102.36499999999999</v>
      </c>
      <c r="J84" s="10">
        <v>105.467</v>
      </c>
      <c r="K84" s="11">
        <v>111.193</v>
      </c>
      <c r="L84" s="48">
        <v>115.639</v>
      </c>
    </row>
    <row r="85" spans="1:12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2"/>
      <c r="H85" s="10">
        <v>100</v>
      </c>
      <c r="I85" s="11">
        <v>101.985</v>
      </c>
      <c r="J85" s="10">
        <v>104.45</v>
      </c>
      <c r="K85" s="11">
        <v>111.48699999999999</v>
      </c>
      <c r="L85" s="48">
        <v>116.267</v>
      </c>
    </row>
    <row r="86" spans="1:12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63"/>
      <c r="H86" s="10">
        <v>100</v>
      </c>
      <c r="I86" s="11">
        <v>102.402</v>
      </c>
      <c r="J86" s="10">
        <v>105.16</v>
      </c>
      <c r="K86" s="11">
        <v>113.18</v>
      </c>
      <c r="L86" s="48">
        <v>118.276</v>
      </c>
    </row>
    <row r="87" spans="1:12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63"/>
      <c r="H87" s="10">
        <v>100</v>
      </c>
      <c r="I87" s="11">
        <v>101.79300000000001</v>
      </c>
      <c r="J87" s="10">
        <v>104.122</v>
      </c>
      <c r="K87" s="11">
        <v>110.708</v>
      </c>
      <c r="L87" s="48">
        <v>115.34399999999999</v>
      </c>
    </row>
    <row r="88" spans="1:12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2"/>
      <c r="H88" s="10">
        <v>100</v>
      </c>
      <c r="I88" s="11">
        <v>102.673</v>
      </c>
      <c r="J88" s="10">
        <v>106.313</v>
      </c>
      <c r="K88" s="11">
        <v>110.967</v>
      </c>
      <c r="L88" s="48">
        <v>115.146</v>
      </c>
    </row>
    <row r="89" spans="1:12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63"/>
      <c r="H89" s="10">
        <v>100</v>
      </c>
      <c r="I89" s="11">
        <v>102.53400000000001</v>
      </c>
      <c r="J89" s="10">
        <v>107.11799999999999</v>
      </c>
      <c r="K89" s="11">
        <v>111.22799999999999</v>
      </c>
      <c r="L89" s="48">
        <v>114.83199999999999</v>
      </c>
    </row>
    <row r="90" spans="1:12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63"/>
      <c r="H90" s="10">
        <v>100</v>
      </c>
      <c r="I90" s="11">
        <v>102.864</v>
      </c>
      <c r="J90" s="10">
        <v>105.101</v>
      </c>
      <c r="K90" s="11">
        <v>110.566</v>
      </c>
      <c r="L90" s="48">
        <v>115.616</v>
      </c>
    </row>
    <row r="91" spans="1:12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2"/>
      <c r="H91" s="10">
        <v>100</v>
      </c>
      <c r="I91" s="11">
        <v>103.81</v>
      </c>
      <c r="J91" s="10">
        <v>106.63500000000001</v>
      </c>
      <c r="K91" s="11">
        <v>110.729</v>
      </c>
      <c r="L91" s="48">
        <v>114.246</v>
      </c>
    </row>
    <row r="92" spans="1:12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2"/>
      <c r="H92" s="10">
        <v>100</v>
      </c>
      <c r="I92" s="11">
        <v>102.18899999999999</v>
      </c>
      <c r="J92" s="10">
        <v>105.489</v>
      </c>
      <c r="K92" s="11">
        <v>109.379</v>
      </c>
      <c r="L92" s="48">
        <v>111.276</v>
      </c>
    </row>
    <row r="93" spans="1:12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2"/>
      <c r="H93" s="10">
        <v>100</v>
      </c>
      <c r="I93" s="11">
        <v>101.81</v>
      </c>
      <c r="J93" s="10">
        <v>104.03</v>
      </c>
      <c r="K93" s="11">
        <v>106.176</v>
      </c>
      <c r="L93" s="48">
        <v>107.806</v>
      </c>
    </row>
    <row r="94" spans="1:12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63"/>
      <c r="H94" s="10">
        <v>100</v>
      </c>
      <c r="I94" s="11">
        <v>101.95099999999999</v>
      </c>
      <c r="J94" s="10">
        <v>104.36799999999999</v>
      </c>
      <c r="K94" s="11">
        <v>106.176</v>
      </c>
      <c r="L94" s="48">
        <v>107.747</v>
      </c>
    </row>
    <row r="95" spans="1:12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63"/>
      <c r="H95" s="10">
        <v>100</v>
      </c>
      <c r="I95" s="11">
        <v>100.10899999999999</v>
      </c>
      <c r="J95" s="10">
        <v>100.45</v>
      </c>
      <c r="K95" s="11">
        <v>100.563</v>
      </c>
      <c r="L95" s="48">
        <v>98.867000000000004</v>
      </c>
    </row>
    <row r="96" spans="1:12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63"/>
      <c r="H96" s="10">
        <v>100</v>
      </c>
      <c r="I96" s="11">
        <v>101.95099999999999</v>
      </c>
      <c r="J96" s="10">
        <v>104.37</v>
      </c>
      <c r="K96" s="11">
        <v>106.178</v>
      </c>
      <c r="L96" s="48">
        <v>107.75</v>
      </c>
    </row>
    <row r="97" spans="1:12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63"/>
      <c r="H97" s="10">
        <v>100</v>
      </c>
      <c r="I97" s="11">
        <v>83.078999999999994</v>
      </c>
      <c r="J97" s="10">
        <v>62.345999999999997</v>
      </c>
      <c r="K97" s="11">
        <v>90.975999999999999</v>
      </c>
      <c r="L97" s="48">
        <v>96.293999999999997</v>
      </c>
    </row>
    <row r="98" spans="1:12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2"/>
      <c r="H98" s="10">
        <v>100</v>
      </c>
      <c r="I98" s="11">
        <v>102.247</v>
      </c>
      <c r="J98" s="10">
        <v>105.711</v>
      </c>
      <c r="K98" s="11">
        <v>109.85299999999999</v>
      </c>
      <c r="L98" s="48">
        <v>111.789</v>
      </c>
    </row>
    <row r="99" spans="1:12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63"/>
      <c r="H99" s="10">
        <v>100</v>
      </c>
      <c r="I99" s="11">
        <v>101.967</v>
      </c>
      <c r="J99" s="10">
        <v>105.367</v>
      </c>
      <c r="K99" s="11">
        <v>108.61199999999999</v>
      </c>
      <c r="L99" s="48">
        <v>110.166</v>
      </c>
    </row>
    <row r="100" spans="1:12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9"/>
      <c r="H100" s="19">
        <v>100</v>
      </c>
      <c r="I100" s="19">
        <v>108.678</v>
      </c>
      <c r="J100" s="19">
        <v>113.54900000000001</v>
      </c>
      <c r="K100" s="44">
        <v>137.92599999999999</v>
      </c>
      <c r="L100" s="44">
        <v>148.767</v>
      </c>
    </row>
  </sheetData>
  <mergeCells count="3">
    <mergeCell ref="B3:G3"/>
    <mergeCell ref="A1:L1"/>
    <mergeCell ref="A2:L2"/>
  </mergeCells>
  <conditionalFormatting sqref="H4:L99">
    <cfRule type="expression" dxfId="3" priority="4">
      <formula>MOD(ROW(),2)=1</formula>
    </cfRule>
  </conditionalFormatting>
  <conditionalFormatting sqref="A4:G100">
    <cfRule type="expression" dxfId="2" priority="3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2187-15C6-48AF-AB4E-9B229814E0E1}">
  <sheetPr>
    <pageSetUpPr fitToPage="1"/>
  </sheetPr>
  <dimension ref="A1:L100"/>
  <sheetViews>
    <sheetView showGridLines="0" zoomScaleNormal="100" zoomScaleSheetLayoutView="100" workbookViewId="0">
      <pane xSplit="7" ySplit="3" topLeftCell="H4" activePane="bottomRight" state="frozen"/>
      <selection activeCell="G42" sqref="G42"/>
      <selection pane="topRight" activeCell="G42" sqref="G42"/>
      <selection pane="bottomLeft" activeCell="G42" sqref="G42"/>
      <selection pane="bottomRight" sqref="A1:K1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"/>
  </cols>
  <sheetData>
    <row r="1" spans="1:12" x14ac:dyDescent="0.25">
      <c r="A1" s="68" t="s">
        <v>107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x14ac:dyDescent="0.25">
      <c r="A2" s="69" t="s">
        <v>99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x14ac:dyDescent="0.25">
      <c r="A3" s="23" t="s">
        <v>0</v>
      </c>
      <c r="B3" s="65"/>
      <c r="C3" s="66"/>
      <c r="D3" s="66"/>
      <c r="E3" s="66"/>
      <c r="F3" s="66"/>
      <c r="G3" s="67"/>
      <c r="H3" s="24">
        <v>2013</v>
      </c>
      <c r="I3" s="24">
        <v>2014</v>
      </c>
      <c r="J3" s="24">
        <v>2015</v>
      </c>
      <c r="K3" s="25">
        <v>2016</v>
      </c>
      <c r="L3" s="46"/>
    </row>
    <row r="4" spans="1:12" x14ac:dyDescent="0.25">
      <c r="A4" s="14">
        <v>1</v>
      </c>
      <c r="B4" s="20" t="s">
        <v>1</v>
      </c>
      <c r="C4" s="20"/>
      <c r="D4" s="20"/>
      <c r="E4" s="20"/>
      <c r="F4" s="20"/>
      <c r="G4" s="20"/>
      <c r="H4" s="13">
        <v>1.8</v>
      </c>
      <c r="I4" s="13">
        <v>2.1</v>
      </c>
      <c r="J4" s="13">
        <v>3.5</v>
      </c>
      <c r="K4" s="12">
        <v>1.3</v>
      </c>
    </row>
    <row r="5" spans="1:12" x14ac:dyDescent="0.25">
      <c r="A5" s="14">
        <v>2</v>
      </c>
      <c r="B5" s="5" t="s">
        <v>2</v>
      </c>
      <c r="C5" s="4" t="s">
        <v>3</v>
      </c>
      <c r="D5" s="5"/>
      <c r="E5" s="5"/>
      <c r="F5" s="5"/>
      <c r="G5" s="6"/>
      <c r="H5" s="13">
        <v>1.8</v>
      </c>
      <c r="I5" s="13">
        <v>2</v>
      </c>
      <c r="J5" s="13">
        <v>3.5</v>
      </c>
      <c r="K5" s="12">
        <v>1.2</v>
      </c>
    </row>
    <row r="6" spans="1:12" x14ac:dyDescent="0.25">
      <c r="A6" s="14">
        <v>3</v>
      </c>
      <c r="B6" s="5" t="s">
        <v>2</v>
      </c>
      <c r="C6" s="5" t="s">
        <v>2</v>
      </c>
      <c r="D6" s="5" t="s">
        <v>4</v>
      </c>
      <c r="E6" s="5"/>
      <c r="F6" s="5"/>
      <c r="G6" s="6"/>
      <c r="H6" s="13">
        <v>1.4</v>
      </c>
      <c r="I6" s="13">
        <v>-8.3000000000000007</v>
      </c>
      <c r="J6" s="13">
        <v>-5.0999999999999996</v>
      </c>
      <c r="K6" s="12">
        <v>-5.0999999999999996</v>
      </c>
    </row>
    <row r="7" spans="1:12" x14ac:dyDescent="0.25">
      <c r="A7" s="14">
        <v>4</v>
      </c>
      <c r="B7" s="5" t="s">
        <v>2</v>
      </c>
      <c r="C7" s="5" t="s">
        <v>2</v>
      </c>
      <c r="D7" s="5" t="s">
        <v>2</v>
      </c>
      <c r="E7" s="5" t="s">
        <v>5</v>
      </c>
      <c r="F7" s="5"/>
      <c r="G7" s="5"/>
      <c r="H7" s="13">
        <v>0.3</v>
      </c>
      <c r="I7" s="13">
        <v>-12.2</v>
      </c>
      <c r="J7" s="13">
        <v>-8.3000000000000007</v>
      </c>
      <c r="K7" s="12">
        <v>-7.2</v>
      </c>
    </row>
    <row r="8" spans="1:12" x14ac:dyDescent="0.25">
      <c r="A8" s="14">
        <v>5</v>
      </c>
      <c r="B8" s="5" t="s">
        <v>2</v>
      </c>
      <c r="C8" s="5" t="s">
        <v>2</v>
      </c>
      <c r="D8" s="5" t="s">
        <v>2</v>
      </c>
      <c r="E8" s="5" t="s">
        <v>6</v>
      </c>
      <c r="F8" s="5"/>
      <c r="G8" s="5"/>
      <c r="H8" s="13">
        <v>4.4000000000000004</v>
      </c>
      <c r="I8" s="13">
        <v>4.3</v>
      </c>
      <c r="J8" s="13">
        <v>4</v>
      </c>
      <c r="K8" s="12">
        <v>0.1</v>
      </c>
    </row>
    <row r="9" spans="1:12" x14ac:dyDescent="0.25">
      <c r="A9" s="14">
        <v>6</v>
      </c>
      <c r="B9" s="5" t="s">
        <v>2</v>
      </c>
      <c r="C9" s="5" t="s">
        <v>2</v>
      </c>
      <c r="D9" s="5" t="s">
        <v>7</v>
      </c>
      <c r="E9" s="5"/>
      <c r="F9" s="5"/>
      <c r="G9" s="6"/>
      <c r="H9" s="13">
        <v>-5.9</v>
      </c>
      <c r="I9" s="13">
        <v>-2</v>
      </c>
      <c r="J9" s="13">
        <v>-18.7</v>
      </c>
      <c r="K9" s="12">
        <v>-6.5</v>
      </c>
    </row>
    <row r="10" spans="1:12" x14ac:dyDescent="0.25">
      <c r="A10" s="14">
        <v>7</v>
      </c>
      <c r="B10" s="5" t="s">
        <v>2</v>
      </c>
      <c r="C10" s="5" t="s">
        <v>2</v>
      </c>
      <c r="D10" s="5" t="s">
        <v>2</v>
      </c>
      <c r="E10" s="5" t="s">
        <v>8</v>
      </c>
      <c r="F10" s="5"/>
      <c r="G10" s="5"/>
      <c r="H10" s="13">
        <v>4.2</v>
      </c>
      <c r="I10" s="13">
        <v>15.7</v>
      </c>
      <c r="J10" s="13">
        <v>-44.9</v>
      </c>
      <c r="K10" s="12">
        <v>-18.5</v>
      </c>
    </row>
    <row r="11" spans="1:12" x14ac:dyDescent="0.25">
      <c r="A11" s="14">
        <v>8</v>
      </c>
      <c r="B11" s="5" t="s">
        <v>2</v>
      </c>
      <c r="C11" s="5" t="s">
        <v>2</v>
      </c>
      <c r="D11" s="5" t="s">
        <v>2</v>
      </c>
      <c r="E11" s="5" t="s">
        <v>9</v>
      </c>
      <c r="F11" s="5"/>
      <c r="G11" s="5"/>
      <c r="H11" s="13">
        <v>-8.6</v>
      </c>
      <c r="I11" s="13">
        <v>-8.1999999999999993</v>
      </c>
      <c r="J11" s="13">
        <v>-5.3</v>
      </c>
      <c r="K11" s="12">
        <v>-0.8</v>
      </c>
    </row>
    <row r="12" spans="1:12" x14ac:dyDescent="0.25">
      <c r="A12" s="14">
        <v>9</v>
      </c>
      <c r="B12" s="5" t="s">
        <v>2</v>
      </c>
      <c r="C12" s="5" t="s">
        <v>2</v>
      </c>
      <c r="D12" s="5" t="s">
        <v>2</v>
      </c>
      <c r="E12" s="5" t="s">
        <v>10</v>
      </c>
      <c r="F12" s="5"/>
      <c r="G12" s="5"/>
      <c r="H12" s="13">
        <v>-1</v>
      </c>
      <c r="I12" s="13">
        <v>-0.9</v>
      </c>
      <c r="J12" s="13">
        <v>-1.6</v>
      </c>
      <c r="K12" s="12">
        <v>-0.2</v>
      </c>
    </row>
    <row r="13" spans="1:12" x14ac:dyDescent="0.25">
      <c r="A13" s="14">
        <v>10</v>
      </c>
      <c r="B13" s="5" t="s">
        <v>2</v>
      </c>
      <c r="C13" s="5" t="s">
        <v>2</v>
      </c>
      <c r="D13" s="5" t="s">
        <v>11</v>
      </c>
      <c r="E13" s="5"/>
      <c r="F13" s="5"/>
      <c r="G13" s="6"/>
      <c r="H13" s="13">
        <v>3.8</v>
      </c>
      <c r="I13" s="13">
        <v>3</v>
      </c>
      <c r="J13" s="13">
        <v>5.4</v>
      </c>
      <c r="K13" s="12">
        <v>3.6</v>
      </c>
    </row>
    <row r="14" spans="1:12" x14ac:dyDescent="0.25">
      <c r="A14" s="14">
        <v>11</v>
      </c>
      <c r="B14" s="5" t="s">
        <v>2</v>
      </c>
      <c r="C14" s="5" t="s">
        <v>2</v>
      </c>
      <c r="D14" s="5" t="s">
        <v>12</v>
      </c>
      <c r="E14" s="5"/>
      <c r="F14" s="5"/>
      <c r="G14" s="6"/>
      <c r="H14" s="13">
        <v>5.4</v>
      </c>
      <c r="I14" s="13">
        <v>7</v>
      </c>
      <c r="J14" s="13">
        <v>5.0999999999999996</v>
      </c>
      <c r="K14" s="12">
        <v>5.7</v>
      </c>
    </row>
    <row r="15" spans="1:12" x14ac:dyDescent="0.25">
      <c r="A15" s="14">
        <v>12</v>
      </c>
      <c r="B15" s="5" t="s">
        <v>2</v>
      </c>
      <c r="C15" s="5" t="s">
        <v>2</v>
      </c>
      <c r="D15" s="5" t="s">
        <v>13</v>
      </c>
      <c r="E15" s="5"/>
      <c r="F15" s="5"/>
      <c r="G15" s="6"/>
      <c r="H15" s="13">
        <v>-0.9</v>
      </c>
      <c r="I15" s="13">
        <v>0.9</v>
      </c>
      <c r="J15" s="13">
        <v>1.4</v>
      </c>
      <c r="K15" s="12">
        <v>-3.5</v>
      </c>
    </row>
    <row r="16" spans="1:12" x14ac:dyDescent="0.25">
      <c r="A16" s="14">
        <v>13</v>
      </c>
      <c r="B16" s="5" t="s">
        <v>2</v>
      </c>
      <c r="C16" s="5" t="s">
        <v>2</v>
      </c>
      <c r="D16" s="5" t="s">
        <v>2</v>
      </c>
      <c r="E16" s="5" t="s">
        <v>14</v>
      </c>
      <c r="F16" s="5"/>
      <c r="G16" s="5"/>
      <c r="H16" s="13">
        <v>3.8</v>
      </c>
      <c r="I16" s="13">
        <v>2.5</v>
      </c>
      <c r="J16" s="13">
        <v>5.8</v>
      </c>
      <c r="K16" s="12">
        <v>2.8</v>
      </c>
    </row>
    <row r="17" spans="1:11" x14ac:dyDescent="0.25">
      <c r="A17" s="14">
        <v>14</v>
      </c>
      <c r="B17" s="5" t="s">
        <v>2</v>
      </c>
      <c r="C17" s="5" t="s">
        <v>2</v>
      </c>
      <c r="D17" s="5" t="s">
        <v>2</v>
      </c>
      <c r="E17" s="5" t="s">
        <v>2</v>
      </c>
      <c r="F17" s="5" t="s">
        <v>15</v>
      </c>
      <c r="G17" s="5"/>
      <c r="H17" s="13">
        <v>-1.5</v>
      </c>
      <c r="I17" s="13">
        <v>-0.7</v>
      </c>
      <c r="J17" s="13">
        <v>0.4</v>
      </c>
      <c r="K17" s="12">
        <v>0.4</v>
      </c>
    </row>
    <row r="18" spans="1:11" x14ac:dyDescent="0.25">
      <c r="A18" s="14">
        <v>15</v>
      </c>
      <c r="B18" s="5" t="s">
        <v>2</v>
      </c>
      <c r="C18" s="5" t="s">
        <v>2</v>
      </c>
      <c r="D18" s="5" t="s">
        <v>2</v>
      </c>
      <c r="E18" s="5" t="s">
        <v>2</v>
      </c>
      <c r="F18" s="5" t="s">
        <v>16</v>
      </c>
      <c r="G18" s="5"/>
      <c r="H18" s="13">
        <v>-0.2</v>
      </c>
      <c r="I18" s="13">
        <v>-2.4</v>
      </c>
      <c r="J18" s="13">
        <v>5.9</v>
      </c>
      <c r="K18" s="12">
        <v>-0.9</v>
      </c>
    </row>
    <row r="19" spans="1:11" x14ac:dyDescent="0.25">
      <c r="A19" s="14">
        <v>16</v>
      </c>
      <c r="B19" s="5" t="s">
        <v>2</v>
      </c>
      <c r="C19" s="5" t="s">
        <v>2</v>
      </c>
      <c r="D19" s="5" t="s">
        <v>2</v>
      </c>
      <c r="E19" s="5" t="s">
        <v>2</v>
      </c>
      <c r="F19" s="5" t="s">
        <v>17</v>
      </c>
      <c r="G19" s="5"/>
      <c r="H19" s="13">
        <v>-0.5</v>
      </c>
      <c r="I19" s="13">
        <v>0.1</v>
      </c>
      <c r="J19" s="13">
        <v>-1</v>
      </c>
      <c r="K19" s="12">
        <v>-1.2</v>
      </c>
    </row>
    <row r="20" spans="1:11" x14ac:dyDescent="0.25">
      <c r="A20" s="14">
        <v>17</v>
      </c>
      <c r="B20" s="5" t="s">
        <v>2</v>
      </c>
      <c r="C20" s="5" t="s">
        <v>2</v>
      </c>
      <c r="D20" s="5" t="s">
        <v>2</v>
      </c>
      <c r="E20" s="5" t="s">
        <v>2</v>
      </c>
      <c r="F20" s="5" t="s">
        <v>18</v>
      </c>
      <c r="G20" s="5"/>
      <c r="H20" s="13">
        <v>11.7</v>
      </c>
      <c r="I20" s="13">
        <v>4</v>
      </c>
      <c r="J20" s="13">
        <v>-0.2</v>
      </c>
      <c r="K20" s="12">
        <v>0.6</v>
      </c>
    </row>
    <row r="21" spans="1:11" x14ac:dyDescent="0.25">
      <c r="A21" s="14">
        <v>18</v>
      </c>
      <c r="B21" s="5" t="s">
        <v>2</v>
      </c>
      <c r="C21" s="5" t="s">
        <v>2</v>
      </c>
      <c r="D21" s="5" t="s">
        <v>2</v>
      </c>
      <c r="E21" s="5" t="s">
        <v>2</v>
      </c>
      <c r="F21" s="5" t="s">
        <v>19</v>
      </c>
      <c r="G21" s="5"/>
      <c r="H21" s="13">
        <v>2.2000000000000002</v>
      </c>
      <c r="I21" s="13">
        <v>2.2999999999999998</v>
      </c>
      <c r="J21" s="13">
        <v>5.0999999999999996</v>
      </c>
      <c r="K21" s="12">
        <v>-1</v>
      </c>
    </row>
    <row r="22" spans="1:11" x14ac:dyDescent="0.25">
      <c r="A22" s="14">
        <v>19</v>
      </c>
      <c r="B22" s="5" t="s">
        <v>2</v>
      </c>
      <c r="C22" s="5" t="s">
        <v>2</v>
      </c>
      <c r="D22" s="5" t="s">
        <v>2</v>
      </c>
      <c r="E22" s="5" t="s">
        <v>2</v>
      </c>
      <c r="F22" s="5" t="s">
        <v>20</v>
      </c>
      <c r="G22" s="5"/>
      <c r="H22" s="13">
        <v>-0.8</v>
      </c>
      <c r="I22" s="13">
        <v>0.3</v>
      </c>
      <c r="J22" s="13">
        <v>-3.1</v>
      </c>
      <c r="K22" s="12">
        <v>-6.6</v>
      </c>
    </row>
    <row r="23" spans="1:11" x14ac:dyDescent="0.25">
      <c r="A23" s="14">
        <v>20</v>
      </c>
      <c r="B23" s="5" t="s">
        <v>2</v>
      </c>
      <c r="C23" s="5" t="s">
        <v>2</v>
      </c>
      <c r="D23" s="5" t="s">
        <v>2</v>
      </c>
      <c r="E23" s="5" t="s">
        <v>2</v>
      </c>
      <c r="F23" s="5" t="s">
        <v>21</v>
      </c>
      <c r="G23" s="5"/>
      <c r="H23" s="13">
        <v>2.4</v>
      </c>
      <c r="I23" s="13">
        <v>1</v>
      </c>
      <c r="J23" s="13">
        <v>3.8</v>
      </c>
      <c r="K23" s="12">
        <v>1.5</v>
      </c>
    </row>
    <row r="24" spans="1:11" x14ac:dyDescent="0.25">
      <c r="A24" s="14">
        <v>21</v>
      </c>
      <c r="B24" s="5" t="s">
        <v>2</v>
      </c>
      <c r="C24" s="5" t="s">
        <v>2</v>
      </c>
      <c r="D24" s="5" t="s">
        <v>2</v>
      </c>
      <c r="E24" s="5" t="s">
        <v>2</v>
      </c>
      <c r="F24" s="5" t="s">
        <v>22</v>
      </c>
      <c r="G24" s="5"/>
      <c r="H24" s="13">
        <v>6.5</v>
      </c>
      <c r="I24" s="13">
        <v>4.4000000000000004</v>
      </c>
      <c r="J24" s="13">
        <v>9.3000000000000007</v>
      </c>
      <c r="K24" s="12">
        <v>6.3</v>
      </c>
    </row>
    <row r="25" spans="1:11" x14ac:dyDescent="0.25">
      <c r="A25" s="14">
        <v>22</v>
      </c>
      <c r="B25" s="5" t="s">
        <v>2</v>
      </c>
      <c r="C25" s="5" t="s">
        <v>2</v>
      </c>
      <c r="D25" s="5" t="s">
        <v>2</v>
      </c>
      <c r="E25" s="5" t="s">
        <v>2</v>
      </c>
      <c r="F25" s="5" t="s">
        <v>23</v>
      </c>
      <c r="G25" s="5"/>
      <c r="H25" s="13">
        <v>4.5999999999999996</v>
      </c>
      <c r="I25" s="13">
        <v>2</v>
      </c>
      <c r="J25" s="13">
        <v>7.1</v>
      </c>
      <c r="K25" s="12">
        <v>4.8</v>
      </c>
    </row>
    <row r="26" spans="1:11" x14ac:dyDescent="0.25">
      <c r="A26" s="14">
        <v>23</v>
      </c>
      <c r="B26" s="5" t="s">
        <v>2</v>
      </c>
      <c r="C26" s="5" t="s">
        <v>2</v>
      </c>
      <c r="D26" s="5" t="s">
        <v>2</v>
      </c>
      <c r="E26" s="5" t="s">
        <v>2</v>
      </c>
      <c r="F26" s="5" t="s">
        <v>24</v>
      </c>
      <c r="G26" s="5"/>
      <c r="H26" s="13">
        <v>3.3</v>
      </c>
      <c r="I26" s="13">
        <v>1.5</v>
      </c>
      <c r="J26" s="13">
        <v>9.4</v>
      </c>
      <c r="K26" s="12">
        <v>5.9</v>
      </c>
    </row>
    <row r="27" spans="1:11" x14ac:dyDescent="0.25">
      <c r="A27" s="14">
        <v>24</v>
      </c>
      <c r="B27" s="5" t="s">
        <v>2</v>
      </c>
      <c r="C27" s="5" t="s">
        <v>2</v>
      </c>
      <c r="D27" s="5" t="s">
        <v>2</v>
      </c>
      <c r="E27" s="5" t="s">
        <v>2</v>
      </c>
      <c r="F27" s="5" t="s">
        <v>25</v>
      </c>
      <c r="G27" s="5"/>
      <c r="H27" s="13">
        <v>-0.1</v>
      </c>
      <c r="I27" s="13">
        <v>1.8</v>
      </c>
      <c r="J27" s="13">
        <v>4.2</v>
      </c>
      <c r="K27" s="12">
        <v>-0.4</v>
      </c>
    </row>
    <row r="28" spans="1:11" x14ac:dyDescent="0.25">
      <c r="A28" s="14">
        <v>25</v>
      </c>
      <c r="B28" s="5" t="s">
        <v>2</v>
      </c>
      <c r="C28" s="5" t="s">
        <v>2</v>
      </c>
      <c r="D28" s="5" t="s">
        <v>2</v>
      </c>
      <c r="E28" s="5" t="s">
        <v>26</v>
      </c>
      <c r="F28" s="5"/>
      <c r="G28" s="5"/>
      <c r="H28" s="13">
        <v>-3.4</v>
      </c>
      <c r="I28" s="13">
        <v>0</v>
      </c>
      <c r="J28" s="13">
        <v>-1.1000000000000001</v>
      </c>
      <c r="K28" s="12">
        <v>-7</v>
      </c>
    </row>
    <row r="29" spans="1:11" x14ac:dyDescent="0.25">
      <c r="A29" s="14">
        <v>26</v>
      </c>
      <c r="B29" s="5" t="s">
        <v>2</v>
      </c>
      <c r="C29" s="5" t="s">
        <v>2</v>
      </c>
      <c r="D29" s="5" t="s">
        <v>2</v>
      </c>
      <c r="E29" s="5" t="s">
        <v>2</v>
      </c>
      <c r="F29" s="5" t="s">
        <v>27</v>
      </c>
      <c r="G29" s="5"/>
      <c r="H29" s="13">
        <v>3.3</v>
      </c>
      <c r="I29" s="13">
        <v>6</v>
      </c>
      <c r="J29" s="13">
        <v>9.1</v>
      </c>
      <c r="K29" s="12">
        <v>2.4</v>
      </c>
    </row>
    <row r="30" spans="1:11" x14ac:dyDescent="0.25">
      <c r="A30" s="14">
        <v>27</v>
      </c>
      <c r="B30" s="5" t="s">
        <v>2</v>
      </c>
      <c r="C30" s="5" t="s">
        <v>2</v>
      </c>
      <c r="D30" s="5" t="s">
        <v>2</v>
      </c>
      <c r="E30" s="5" t="s">
        <v>2</v>
      </c>
      <c r="F30" s="5" t="s">
        <v>28</v>
      </c>
      <c r="G30" s="5"/>
      <c r="H30" s="13">
        <v>3.8</v>
      </c>
      <c r="I30" s="13">
        <v>-0.2</v>
      </c>
      <c r="J30" s="13">
        <v>4</v>
      </c>
      <c r="K30" s="12">
        <v>3</v>
      </c>
    </row>
    <row r="31" spans="1:11" x14ac:dyDescent="0.25">
      <c r="A31" s="14">
        <v>28</v>
      </c>
      <c r="B31" s="5" t="s">
        <v>2</v>
      </c>
      <c r="C31" s="5" t="s">
        <v>2</v>
      </c>
      <c r="D31" s="5" t="s">
        <v>2</v>
      </c>
      <c r="E31" s="5" t="s">
        <v>2</v>
      </c>
      <c r="F31" s="5" t="s">
        <v>29</v>
      </c>
      <c r="G31" s="5"/>
      <c r="H31" s="13">
        <v>2.5</v>
      </c>
      <c r="I31" s="13">
        <v>-2.6</v>
      </c>
      <c r="J31" s="13">
        <v>3.7</v>
      </c>
      <c r="K31" s="12">
        <v>-0.2</v>
      </c>
    </row>
    <row r="32" spans="1:11" x14ac:dyDescent="0.25">
      <c r="A32" s="14">
        <v>29</v>
      </c>
      <c r="B32" s="5" t="s">
        <v>2</v>
      </c>
      <c r="C32" s="5" t="s">
        <v>2</v>
      </c>
      <c r="D32" s="5" t="s">
        <v>2</v>
      </c>
      <c r="E32" s="5" t="s">
        <v>2</v>
      </c>
      <c r="F32" s="5" t="s">
        <v>30</v>
      </c>
      <c r="G32" s="5"/>
      <c r="H32" s="13">
        <v>-1.4</v>
      </c>
      <c r="I32" s="13">
        <v>-2.5</v>
      </c>
      <c r="J32" s="13">
        <v>3.5</v>
      </c>
      <c r="K32" s="12">
        <v>3.1</v>
      </c>
    </row>
    <row r="33" spans="1:11" x14ac:dyDescent="0.25">
      <c r="A33" s="14">
        <v>30</v>
      </c>
      <c r="B33" s="5" t="s">
        <v>2</v>
      </c>
      <c r="C33" s="5" t="s">
        <v>2</v>
      </c>
      <c r="D33" s="5" t="s">
        <v>2</v>
      </c>
      <c r="E33" s="5" t="s">
        <v>2</v>
      </c>
      <c r="F33" s="5" t="s">
        <v>31</v>
      </c>
      <c r="G33" s="5"/>
      <c r="H33" s="13">
        <v>1.8</v>
      </c>
      <c r="I33" s="13">
        <v>1.9</v>
      </c>
      <c r="J33" s="13">
        <v>5.0999999999999996</v>
      </c>
      <c r="K33" s="12">
        <v>2.4</v>
      </c>
    </row>
    <row r="34" spans="1:11" x14ac:dyDescent="0.25">
      <c r="A34" s="14">
        <v>31</v>
      </c>
      <c r="B34" s="5" t="s">
        <v>2</v>
      </c>
      <c r="C34" s="5" t="s">
        <v>2</v>
      </c>
      <c r="D34" s="5" t="s">
        <v>2</v>
      </c>
      <c r="E34" s="5" t="s">
        <v>2</v>
      </c>
      <c r="F34" s="5" t="s">
        <v>32</v>
      </c>
      <c r="G34" s="5"/>
      <c r="H34" s="13">
        <v>-10.199999999999999</v>
      </c>
      <c r="I34" s="13">
        <v>-3.5</v>
      </c>
      <c r="J34" s="13">
        <v>-10.4</v>
      </c>
      <c r="K34" s="12">
        <v>-20</v>
      </c>
    </row>
    <row r="35" spans="1:11" x14ac:dyDescent="0.25">
      <c r="A35" s="14">
        <v>32</v>
      </c>
      <c r="B35" s="5" t="s">
        <v>2</v>
      </c>
      <c r="C35" s="5" t="s">
        <v>2</v>
      </c>
      <c r="D35" s="5" t="s">
        <v>2</v>
      </c>
      <c r="E35" s="5" t="s">
        <v>2</v>
      </c>
      <c r="F35" s="5" t="s">
        <v>33</v>
      </c>
      <c r="G35" s="5"/>
      <c r="H35" s="13">
        <v>3.4</v>
      </c>
      <c r="I35" s="13">
        <v>4.4000000000000004</v>
      </c>
      <c r="J35" s="13">
        <v>8.4</v>
      </c>
      <c r="K35" s="12">
        <v>5.4</v>
      </c>
    </row>
    <row r="36" spans="1:11" x14ac:dyDescent="0.25">
      <c r="A36" s="14">
        <v>33</v>
      </c>
      <c r="B36" s="5" t="s">
        <v>2</v>
      </c>
      <c r="C36" s="5" t="s">
        <v>2</v>
      </c>
      <c r="D36" s="5" t="s">
        <v>2</v>
      </c>
      <c r="E36" s="5" t="s">
        <v>2</v>
      </c>
      <c r="F36" s="5" t="s">
        <v>34</v>
      </c>
      <c r="G36" s="5"/>
      <c r="H36" s="13">
        <v>0.1</v>
      </c>
      <c r="I36" s="13">
        <v>0</v>
      </c>
      <c r="J36" s="13">
        <v>5.5</v>
      </c>
      <c r="K36" s="12">
        <v>1.2</v>
      </c>
    </row>
    <row r="37" spans="1:11" x14ac:dyDescent="0.25">
      <c r="A37" s="14">
        <v>34</v>
      </c>
      <c r="B37" s="5" t="s">
        <v>2</v>
      </c>
      <c r="C37" s="5" t="s">
        <v>2</v>
      </c>
      <c r="D37" s="5" t="s">
        <v>35</v>
      </c>
      <c r="E37" s="5"/>
      <c r="F37" s="5"/>
      <c r="G37" s="6"/>
      <c r="H37" s="13">
        <v>8.6999999999999993</v>
      </c>
      <c r="I37" s="13">
        <v>1.4</v>
      </c>
      <c r="J37" s="13">
        <v>2.2000000000000002</v>
      </c>
      <c r="K37" s="12">
        <v>-0.3</v>
      </c>
    </row>
    <row r="38" spans="1:11" x14ac:dyDescent="0.25">
      <c r="A38" s="14">
        <v>35</v>
      </c>
      <c r="B38" s="5" t="s">
        <v>2</v>
      </c>
      <c r="C38" s="5" t="s">
        <v>2</v>
      </c>
      <c r="D38" s="5" t="s">
        <v>36</v>
      </c>
      <c r="E38" s="5"/>
      <c r="F38" s="5"/>
      <c r="G38" s="6"/>
      <c r="H38" s="13">
        <v>-0.4</v>
      </c>
      <c r="I38" s="13">
        <v>1.9</v>
      </c>
      <c r="J38" s="13">
        <v>2.7</v>
      </c>
      <c r="K38" s="12">
        <v>0.7</v>
      </c>
    </row>
    <row r="39" spans="1:11" x14ac:dyDescent="0.25">
      <c r="A39" s="14">
        <v>36</v>
      </c>
      <c r="B39" s="5" t="s">
        <v>2</v>
      </c>
      <c r="C39" s="5" t="s">
        <v>2</v>
      </c>
      <c r="D39" s="5" t="s">
        <v>2</v>
      </c>
      <c r="E39" s="5" t="s">
        <v>37</v>
      </c>
      <c r="F39" s="5"/>
      <c r="G39" s="5"/>
      <c r="H39" s="13">
        <v>4.3</v>
      </c>
      <c r="I39" s="13">
        <v>6</v>
      </c>
      <c r="J39" s="13">
        <v>-2.4</v>
      </c>
      <c r="K39" s="12">
        <v>-1.6</v>
      </c>
    </row>
    <row r="40" spans="1:11" x14ac:dyDescent="0.25">
      <c r="A40" s="14">
        <v>37</v>
      </c>
      <c r="B40" s="5" t="s">
        <v>2</v>
      </c>
      <c r="C40" s="5" t="s">
        <v>2</v>
      </c>
      <c r="D40" s="5" t="s">
        <v>2</v>
      </c>
      <c r="E40" s="5" t="s">
        <v>38</v>
      </c>
      <c r="F40" s="5"/>
      <c r="G40" s="5"/>
      <c r="H40" s="13">
        <v>2.4</v>
      </c>
      <c r="I40" s="13">
        <v>3.5</v>
      </c>
      <c r="J40" s="13">
        <v>6.8</v>
      </c>
      <c r="K40" s="12">
        <v>4.5</v>
      </c>
    </row>
    <row r="41" spans="1:11" x14ac:dyDescent="0.25">
      <c r="A41" s="14">
        <v>38</v>
      </c>
      <c r="B41" s="5" t="s">
        <v>2</v>
      </c>
      <c r="C41" s="5" t="s">
        <v>2</v>
      </c>
      <c r="D41" s="5" t="s">
        <v>2</v>
      </c>
      <c r="E41" s="5" t="s">
        <v>39</v>
      </c>
      <c r="F41" s="5"/>
      <c r="G41" s="5"/>
      <c r="H41" s="13">
        <v>-2.6</v>
      </c>
      <c r="I41" s="13">
        <v>-2.7</v>
      </c>
      <c r="J41" s="13">
        <v>-1.3</v>
      </c>
      <c r="K41" s="12">
        <v>2</v>
      </c>
    </row>
    <row r="42" spans="1:11" x14ac:dyDescent="0.25">
      <c r="A42" s="14">
        <v>39</v>
      </c>
      <c r="B42" s="5" t="s">
        <v>2</v>
      </c>
      <c r="C42" s="5" t="s">
        <v>2</v>
      </c>
      <c r="D42" s="5" t="s">
        <v>2</v>
      </c>
      <c r="E42" s="5" t="s">
        <v>40</v>
      </c>
      <c r="F42" s="5"/>
      <c r="G42" s="5"/>
      <c r="H42" s="13">
        <v>-0.6</v>
      </c>
      <c r="I42" s="13">
        <v>2.5</v>
      </c>
      <c r="J42" s="13">
        <v>4.5999999999999996</v>
      </c>
      <c r="K42" s="12">
        <v>0.4</v>
      </c>
    </row>
    <row r="43" spans="1:11" x14ac:dyDescent="0.25">
      <c r="A43" s="14">
        <v>40</v>
      </c>
      <c r="B43" s="5" t="s">
        <v>2</v>
      </c>
      <c r="C43" s="5" t="s">
        <v>2</v>
      </c>
      <c r="D43" s="5" t="s">
        <v>41</v>
      </c>
      <c r="E43" s="5"/>
      <c r="F43" s="5"/>
      <c r="G43" s="6"/>
      <c r="H43" s="13">
        <v>2.5</v>
      </c>
      <c r="I43" s="13">
        <v>3</v>
      </c>
      <c r="J43" s="13">
        <v>8.9</v>
      </c>
      <c r="K43" s="12">
        <v>3.8</v>
      </c>
    </row>
    <row r="44" spans="1:11" x14ac:dyDescent="0.25">
      <c r="A44" s="14">
        <v>41</v>
      </c>
      <c r="B44" s="5" t="s">
        <v>2</v>
      </c>
      <c r="C44" s="5" t="s">
        <v>2</v>
      </c>
      <c r="D44" s="5" t="s">
        <v>2</v>
      </c>
      <c r="E44" s="5" t="s">
        <v>42</v>
      </c>
      <c r="F44" s="5"/>
      <c r="G44" s="5"/>
      <c r="H44" s="13">
        <v>2</v>
      </c>
      <c r="I44" s="13">
        <v>3.9</v>
      </c>
      <c r="J44" s="13">
        <v>7.9</v>
      </c>
      <c r="K44" s="12">
        <v>0.7</v>
      </c>
    </row>
    <row r="45" spans="1:11" x14ac:dyDescent="0.25">
      <c r="A45" s="14">
        <v>42</v>
      </c>
      <c r="B45" s="5" t="s">
        <v>2</v>
      </c>
      <c r="C45" s="5" t="s">
        <v>2</v>
      </c>
      <c r="D45" s="5" t="s">
        <v>2</v>
      </c>
      <c r="E45" s="5" t="s">
        <v>43</v>
      </c>
      <c r="F45" s="5"/>
      <c r="G45" s="5"/>
      <c r="H45" s="13">
        <v>4.7</v>
      </c>
      <c r="I45" s="13">
        <v>2.6</v>
      </c>
      <c r="J45" s="13">
        <v>5.8</v>
      </c>
      <c r="K45" s="12">
        <v>1.1000000000000001</v>
      </c>
    </row>
    <row r="46" spans="1:11" x14ac:dyDescent="0.25">
      <c r="A46" s="14">
        <v>43</v>
      </c>
      <c r="B46" s="5" t="s">
        <v>2</v>
      </c>
      <c r="C46" s="5" t="s">
        <v>2</v>
      </c>
      <c r="D46" s="5" t="s">
        <v>2</v>
      </c>
      <c r="E46" s="5" t="s">
        <v>44</v>
      </c>
      <c r="F46" s="5"/>
      <c r="G46" s="5"/>
      <c r="H46" s="13">
        <v>-2.1</v>
      </c>
      <c r="I46" s="13">
        <v>-1.4</v>
      </c>
      <c r="J46" s="13">
        <v>23.7</v>
      </c>
      <c r="K46" s="12">
        <v>26.8</v>
      </c>
    </row>
    <row r="47" spans="1:11" x14ac:dyDescent="0.25">
      <c r="A47" s="14">
        <v>44</v>
      </c>
      <c r="B47" s="5" t="s">
        <v>2</v>
      </c>
      <c r="C47" s="5" t="s">
        <v>2</v>
      </c>
      <c r="D47" s="5" t="s">
        <v>2</v>
      </c>
      <c r="E47" s="5" t="s">
        <v>45</v>
      </c>
      <c r="F47" s="5"/>
      <c r="G47" s="5"/>
      <c r="H47" s="13">
        <v>3.4</v>
      </c>
      <c r="I47" s="13">
        <v>4</v>
      </c>
      <c r="J47" s="13">
        <v>7.8</v>
      </c>
      <c r="K47" s="12">
        <v>2.7</v>
      </c>
    </row>
    <row r="48" spans="1:11" x14ac:dyDescent="0.25">
      <c r="A48" s="14">
        <v>45</v>
      </c>
      <c r="B48" s="5" t="s">
        <v>2</v>
      </c>
      <c r="C48" s="5" t="s">
        <v>2</v>
      </c>
      <c r="D48" s="5" t="s">
        <v>2</v>
      </c>
      <c r="E48" s="5" t="s">
        <v>46</v>
      </c>
      <c r="F48" s="5"/>
      <c r="G48" s="5"/>
      <c r="H48" s="13">
        <v>10</v>
      </c>
      <c r="I48" s="13">
        <v>-0.9</v>
      </c>
      <c r="J48" s="13">
        <v>1.1000000000000001</v>
      </c>
      <c r="K48" s="12">
        <v>5.3</v>
      </c>
    </row>
    <row r="49" spans="1:11" x14ac:dyDescent="0.25">
      <c r="A49" s="14">
        <v>46</v>
      </c>
      <c r="B49" s="5" t="s">
        <v>2</v>
      </c>
      <c r="C49" s="5" t="s">
        <v>2</v>
      </c>
      <c r="D49" s="5" t="s">
        <v>2</v>
      </c>
      <c r="E49" s="5" t="s">
        <v>47</v>
      </c>
      <c r="F49" s="5"/>
      <c r="G49" s="5"/>
      <c r="H49" s="13">
        <v>4.5999999999999996</v>
      </c>
      <c r="I49" s="13">
        <v>7.2</v>
      </c>
      <c r="J49" s="13">
        <v>5.7</v>
      </c>
      <c r="K49" s="12">
        <v>3.3</v>
      </c>
    </row>
    <row r="50" spans="1:11" x14ac:dyDescent="0.25">
      <c r="A50" s="14">
        <v>47</v>
      </c>
      <c r="B50" s="5" t="s">
        <v>2</v>
      </c>
      <c r="C50" s="5" t="s">
        <v>2</v>
      </c>
      <c r="D50" s="5" t="s">
        <v>2</v>
      </c>
      <c r="E50" s="5" t="s">
        <v>48</v>
      </c>
      <c r="F50" s="5"/>
      <c r="G50" s="5"/>
      <c r="H50" s="13">
        <v>2.8</v>
      </c>
      <c r="I50" s="13">
        <v>1.2</v>
      </c>
      <c r="J50" s="13">
        <v>18</v>
      </c>
      <c r="K50" s="12">
        <v>15.5</v>
      </c>
    </row>
    <row r="51" spans="1:11" x14ac:dyDescent="0.25">
      <c r="A51" s="14">
        <v>48</v>
      </c>
      <c r="B51" s="5" t="s">
        <v>2</v>
      </c>
      <c r="C51" s="5" t="s">
        <v>2</v>
      </c>
      <c r="D51" s="5" t="s">
        <v>2</v>
      </c>
      <c r="E51" s="5" t="s">
        <v>49</v>
      </c>
      <c r="F51" s="5"/>
      <c r="G51" s="5"/>
      <c r="H51" s="13">
        <v>3.3</v>
      </c>
      <c r="I51" s="13">
        <v>3.8</v>
      </c>
      <c r="J51" s="13">
        <v>9</v>
      </c>
      <c r="K51" s="12">
        <v>3.1</v>
      </c>
    </row>
    <row r="52" spans="1:11" x14ac:dyDescent="0.25">
      <c r="A52" s="14">
        <v>49</v>
      </c>
      <c r="B52" s="5" t="s">
        <v>2</v>
      </c>
      <c r="C52" s="5" t="s">
        <v>2</v>
      </c>
      <c r="D52" s="5" t="s">
        <v>50</v>
      </c>
      <c r="E52" s="5"/>
      <c r="F52" s="5"/>
      <c r="G52" s="6"/>
      <c r="H52" s="13">
        <v>0.3</v>
      </c>
      <c r="I52" s="13">
        <v>0.1</v>
      </c>
      <c r="J52" s="13">
        <v>0.6</v>
      </c>
      <c r="K52" s="12">
        <v>0.3</v>
      </c>
    </row>
    <row r="53" spans="1:11" x14ac:dyDescent="0.25">
      <c r="A53" s="14">
        <v>50</v>
      </c>
      <c r="B53" s="5" t="s">
        <v>2</v>
      </c>
      <c r="C53" s="5" t="s">
        <v>2</v>
      </c>
      <c r="D53" s="5" t="s">
        <v>2</v>
      </c>
      <c r="E53" s="5" t="s">
        <v>51</v>
      </c>
      <c r="F53" s="5"/>
      <c r="G53" s="5"/>
      <c r="H53" s="13">
        <v>1.7</v>
      </c>
      <c r="I53" s="13">
        <v>0.8</v>
      </c>
      <c r="J53" s="13">
        <v>0.9</v>
      </c>
      <c r="K53" s="12">
        <v>1.3</v>
      </c>
    </row>
    <row r="54" spans="1:11" x14ac:dyDescent="0.25">
      <c r="A54" s="14">
        <v>51</v>
      </c>
      <c r="B54" s="5" t="s">
        <v>2</v>
      </c>
      <c r="C54" s="5" t="s">
        <v>2</v>
      </c>
      <c r="D54" s="5" t="s">
        <v>2</v>
      </c>
      <c r="E54" s="5" t="s">
        <v>52</v>
      </c>
      <c r="F54" s="5"/>
      <c r="G54" s="5"/>
      <c r="H54" s="13">
        <v>0.6</v>
      </c>
      <c r="I54" s="13">
        <v>4.0999999999999996</v>
      </c>
      <c r="J54" s="13">
        <v>2.8</v>
      </c>
      <c r="K54" s="12">
        <v>3.8</v>
      </c>
    </row>
    <row r="55" spans="1:11" x14ac:dyDescent="0.25">
      <c r="A55" s="14">
        <v>52</v>
      </c>
      <c r="B55" s="5" t="s">
        <v>2</v>
      </c>
      <c r="C55" s="5" t="s">
        <v>2</v>
      </c>
      <c r="D55" s="5" t="s">
        <v>2</v>
      </c>
      <c r="E55" s="5" t="s">
        <v>53</v>
      </c>
      <c r="F55" s="5"/>
      <c r="G55" s="5"/>
      <c r="H55" s="13">
        <v>-0.7</v>
      </c>
      <c r="I55" s="13">
        <v>-0.6</v>
      </c>
      <c r="J55" s="13">
        <v>0.2</v>
      </c>
      <c r="K55" s="12">
        <v>-0.7</v>
      </c>
    </row>
    <row r="56" spans="1:11" x14ac:dyDescent="0.25">
      <c r="A56" s="14">
        <v>53</v>
      </c>
      <c r="B56" s="5" t="s">
        <v>2</v>
      </c>
      <c r="C56" s="5" t="s">
        <v>2</v>
      </c>
      <c r="D56" s="5" t="s">
        <v>2</v>
      </c>
      <c r="E56" s="5" t="s">
        <v>54</v>
      </c>
      <c r="F56" s="5"/>
      <c r="G56" s="5"/>
      <c r="H56" s="13">
        <v>-0.4</v>
      </c>
      <c r="I56" s="13">
        <v>1.6</v>
      </c>
      <c r="J56" s="13">
        <v>0.2</v>
      </c>
      <c r="K56" s="12">
        <v>-0.9</v>
      </c>
    </row>
    <row r="57" spans="1:11" x14ac:dyDescent="0.25">
      <c r="A57" s="14">
        <v>54</v>
      </c>
      <c r="B57" s="5" t="s">
        <v>2</v>
      </c>
      <c r="C57" s="5" t="s">
        <v>2</v>
      </c>
      <c r="D57" s="5" t="s">
        <v>55</v>
      </c>
      <c r="E57" s="5"/>
      <c r="F57" s="5"/>
      <c r="G57" s="6"/>
      <c r="H57" s="13">
        <v>2.6</v>
      </c>
      <c r="I57" s="13">
        <v>3.3</v>
      </c>
      <c r="J57" s="13">
        <v>1.5</v>
      </c>
      <c r="K57" s="12">
        <v>1.7</v>
      </c>
    </row>
    <row r="58" spans="1:11" x14ac:dyDescent="0.25">
      <c r="A58" s="14">
        <v>55</v>
      </c>
      <c r="B58" s="5" t="s">
        <v>2</v>
      </c>
      <c r="C58" s="5" t="s">
        <v>2</v>
      </c>
      <c r="D58" s="5" t="s">
        <v>2</v>
      </c>
      <c r="E58" s="5" t="s">
        <v>56</v>
      </c>
      <c r="F58" s="5"/>
      <c r="G58" s="6"/>
      <c r="H58" s="13">
        <v>2.5</v>
      </c>
      <c r="I58" s="13">
        <v>1.9</v>
      </c>
      <c r="J58" s="13">
        <v>2.8</v>
      </c>
      <c r="K58" s="12">
        <v>6</v>
      </c>
    </row>
    <row r="59" spans="1:11" x14ac:dyDescent="0.25">
      <c r="A59" s="14">
        <v>56</v>
      </c>
      <c r="B59" s="5" t="s">
        <v>2</v>
      </c>
      <c r="C59" s="5" t="s">
        <v>2</v>
      </c>
      <c r="D59" s="5" t="s">
        <v>2</v>
      </c>
      <c r="E59" s="5" t="s">
        <v>2</v>
      </c>
      <c r="F59" s="5" t="s">
        <v>57</v>
      </c>
      <c r="G59" s="5"/>
      <c r="H59" s="13">
        <v>3.4</v>
      </c>
      <c r="I59" s="13">
        <v>0.6</v>
      </c>
      <c r="J59" s="13">
        <v>0.8</v>
      </c>
      <c r="K59" s="12">
        <v>2.8</v>
      </c>
    </row>
    <row r="60" spans="1:11" x14ac:dyDescent="0.25">
      <c r="A60" s="14">
        <v>57</v>
      </c>
      <c r="B60" s="5" t="s">
        <v>2</v>
      </c>
      <c r="C60" s="5" t="s">
        <v>2</v>
      </c>
      <c r="D60" s="5" t="s">
        <v>2</v>
      </c>
      <c r="E60" s="5" t="s">
        <v>2</v>
      </c>
      <c r="F60" s="5" t="s">
        <v>58</v>
      </c>
      <c r="G60" s="5"/>
      <c r="H60" s="13">
        <v>0</v>
      </c>
      <c r="I60" s="13">
        <v>0</v>
      </c>
      <c r="J60" s="13">
        <v>0</v>
      </c>
      <c r="K60" s="12">
        <v>0</v>
      </c>
    </row>
    <row r="61" spans="1:11" x14ac:dyDescent="0.25">
      <c r="A61" s="14">
        <v>58</v>
      </c>
      <c r="B61" s="5" t="s">
        <v>2</v>
      </c>
      <c r="C61" s="5" t="s">
        <v>2</v>
      </c>
      <c r="D61" s="5" t="s">
        <v>2</v>
      </c>
      <c r="E61" s="5" t="s">
        <v>2</v>
      </c>
      <c r="F61" s="5" t="s">
        <v>59</v>
      </c>
      <c r="G61" s="5"/>
      <c r="H61" s="13">
        <v>2.4</v>
      </c>
      <c r="I61" s="13">
        <v>2</v>
      </c>
      <c r="J61" s="13">
        <v>2.9</v>
      </c>
      <c r="K61" s="12">
        <v>6.3</v>
      </c>
    </row>
    <row r="62" spans="1:11" x14ac:dyDescent="0.25">
      <c r="A62" s="15">
        <v>59</v>
      </c>
      <c r="B62" s="8" t="s">
        <v>2</v>
      </c>
      <c r="C62" s="8" t="s">
        <v>2</v>
      </c>
      <c r="D62" s="8" t="s">
        <v>2</v>
      </c>
      <c r="E62" s="8" t="s">
        <v>2</v>
      </c>
      <c r="F62" s="8" t="s">
        <v>60</v>
      </c>
      <c r="G62" s="8"/>
      <c r="H62" s="16">
        <v>0</v>
      </c>
      <c r="I62" s="16">
        <v>0</v>
      </c>
      <c r="J62" s="16">
        <v>0</v>
      </c>
      <c r="K62" s="33">
        <v>0</v>
      </c>
    </row>
    <row r="63" spans="1:11" x14ac:dyDescent="0.25">
      <c r="A63" s="14">
        <v>60</v>
      </c>
      <c r="B63" s="5" t="s">
        <v>2</v>
      </c>
      <c r="C63" s="5" t="s">
        <v>2</v>
      </c>
      <c r="D63" s="5" t="s">
        <v>2</v>
      </c>
      <c r="E63" s="5" t="s">
        <v>61</v>
      </c>
      <c r="F63" s="5"/>
      <c r="G63" s="6"/>
      <c r="H63" s="13">
        <v>2.7</v>
      </c>
      <c r="I63" s="13">
        <v>3.6</v>
      </c>
      <c r="J63" s="13">
        <v>1.1000000000000001</v>
      </c>
      <c r="K63" s="12">
        <v>0.6</v>
      </c>
    </row>
    <row r="64" spans="1:11" x14ac:dyDescent="0.25">
      <c r="A64" s="14">
        <v>61</v>
      </c>
      <c r="B64" s="5" t="s">
        <v>2</v>
      </c>
      <c r="C64" s="5" t="s">
        <v>2</v>
      </c>
      <c r="D64" s="5" t="s">
        <v>2</v>
      </c>
      <c r="E64" s="5" t="s">
        <v>2</v>
      </c>
      <c r="F64" s="5" t="s">
        <v>62</v>
      </c>
      <c r="G64" s="5"/>
      <c r="H64" s="13">
        <v>2.9</v>
      </c>
      <c r="I64" s="13">
        <v>3.3</v>
      </c>
      <c r="J64" s="13">
        <v>3.9</v>
      </c>
      <c r="K64" s="12">
        <v>3.9</v>
      </c>
    </row>
    <row r="65" spans="1:11" x14ac:dyDescent="0.25">
      <c r="A65" s="14">
        <v>62</v>
      </c>
      <c r="B65" s="5" t="s">
        <v>2</v>
      </c>
      <c r="C65" s="5" t="s">
        <v>2</v>
      </c>
      <c r="D65" s="5" t="s">
        <v>2</v>
      </c>
      <c r="E65" s="5" t="s">
        <v>2</v>
      </c>
      <c r="F65" s="5" t="s">
        <v>2</v>
      </c>
      <c r="G65" s="5" t="s">
        <v>63</v>
      </c>
      <c r="H65" s="13">
        <v>2.9</v>
      </c>
      <c r="I65" s="13">
        <v>3.3</v>
      </c>
      <c r="J65" s="13">
        <v>3.9</v>
      </c>
      <c r="K65" s="12">
        <v>3.9</v>
      </c>
    </row>
    <row r="66" spans="1:11" x14ac:dyDescent="0.25">
      <c r="A66" s="14">
        <v>63</v>
      </c>
      <c r="B66" s="5" t="s">
        <v>2</v>
      </c>
      <c r="C66" s="5" t="s">
        <v>2</v>
      </c>
      <c r="D66" s="5" t="s">
        <v>2</v>
      </c>
      <c r="E66" s="5" t="s">
        <v>2</v>
      </c>
      <c r="F66" s="5" t="s">
        <v>2</v>
      </c>
      <c r="G66" s="5" t="s">
        <v>64</v>
      </c>
      <c r="H66" s="13">
        <v>-3.8</v>
      </c>
      <c r="I66" s="13">
        <v>7.3</v>
      </c>
      <c r="J66" s="13">
        <v>1.6</v>
      </c>
      <c r="K66" s="12">
        <v>3.5</v>
      </c>
    </row>
    <row r="67" spans="1:11" x14ac:dyDescent="0.25">
      <c r="A67" s="14">
        <v>64</v>
      </c>
      <c r="B67" s="5" t="s">
        <v>2</v>
      </c>
      <c r="C67" s="5" t="s">
        <v>2</v>
      </c>
      <c r="D67" s="5" t="s">
        <v>2</v>
      </c>
      <c r="E67" s="5" t="s">
        <v>2</v>
      </c>
      <c r="F67" s="5" t="s">
        <v>65</v>
      </c>
      <c r="G67" s="5"/>
      <c r="H67" s="13">
        <v>1.8</v>
      </c>
      <c r="I67" s="13">
        <v>4.5999999999999996</v>
      </c>
      <c r="J67" s="13">
        <v>-7.4</v>
      </c>
      <c r="K67" s="12">
        <v>-9.4</v>
      </c>
    </row>
    <row r="68" spans="1:11" x14ac:dyDescent="0.25">
      <c r="A68" s="14">
        <v>65</v>
      </c>
      <c r="B68" s="5" t="s">
        <v>2</v>
      </c>
      <c r="C68" s="5" t="s">
        <v>2</v>
      </c>
      <c r="D68" s="5" t="s">
        <v>66</v>
      </c>
      <c r="E68" s="5"/>
      <c r="F68" s="5"/>
      <c r="G68" s="6"/>
      <c r="H68" s="13">
        <v>1.4</v>
      </c>
      <c r="I68" s="13">
        <v>0.7</v>
      </c>
      <c r="J68" s="13">
        <v>3.3</v>
      </c>
      <c r="K68" s="12">
        <v>2.8</v>
      </c>
    </row>
    <row r="69" spans="1:11" x14ac:dyDescent="0.25">
      <c r="A69" s="14">
        <v>66</v>
      </c>
      <c r="B69" s="5" t="s">
        <v>2</v>
      </c>
      <c r="C69" s="5" t="s">
        <v>2</v>
      </c>
      <c r="D69" s="5" t="s">
        <v>2</v>
      </c>
      <c r="E69" s="5" t="s">
        <v>67</v>
      </c>
      <c r="F69" s="5"/>
      <c r="G69" s="6"/>
      <c r="H69" s="13">
        <v>1.8</v>
      </c>
      <c r="I69" s="13">
        <v>1.6</v>
      </c>
      <c r="J69" s="13">
        <v>3.5</v>
      </c>
      <c r="K69" s="12">
        <v>3.6</v>
      </c>
    </row>
    <row r="70" spans="1:11" x14ac:dyDescent="0.25">
      <c r="A70" s="14">
        <v>67</v>
      </c>
      <c r="B70" s="5" t="s">
        <v>2</v>
      </c>
      <c r="C70" s="5" t="s">
        <v>2</v>
      </c>
      <c r="D70" s="5" t="s">
        <v>2</v>
      </c>
      <c r="E70" s="5" t="s">
        <v>2</v>
      </c>
      <c r="F70" s="5" t="s">
        <v>68</v>
      </c>
      <c r="G70" s="5"/>
      <c r="H70" s="13">
        <v>0</v>
      </c>
      <c r="I70" s="13">
        <v>0</v>
      </c>
      <c r="J70" s="13">
        <v>0</v>
      </c>
      <c r="K70" s="12">
        <v>0</v>
      </c>
    </row>
    <row r="71" spans="1:11" x14ac:dyDescent="0.25">
      <c r="A71" s="14">
        <v>68</v>
      </c>
      <c r="B71" s="5" t="s">
        <v>2</v>
      </c>
      <c r="C71" s="5" t="s">
        <v>2</v>
      </c>
      <c r="D71" s="5" t="s">
        <v>2</v>
      </c>
      <c r="E71" s="5" t="s">
        <v>2</v>
      </c>
      <c r="F71" s="5" t="s">
        <v>69</v>
      </c>
      <c r="G71" s="5"/>
      <c r="H71" s="13">
        <v>-0.7</v>
      </c>
      <c r="I71" s="13">
        <v>-0.5</v>
      </c>
      <c r="J71" s="13">
        <v>-0.4</v>
      </c>
      <c r="K71" s="12">
        <v>0</v>
      </c>
    </row>
    <row r="72" spans="1:11" x14ac:dyDescent="0.25">
      <c r="A72" s="14">
        <v>69</v>
      </c>
      <c r="B72" s="5" t="s">
        <v>2</v>
      </c>
      <c r="C72" s="5" t="s">
        <v>2</v>
      </c>
      <c r="D72" s="5" t="s">
        <v>2</v>
      </c>
      <c r="E72" s="5" t="s">
        <v>2</v>
      </c>
      <c r="F72" s="5" t="s">
        <v>70</v>
      </c>
      <c r="G72" s="5"/>
      <c r="H72" s="13">
        <v>2.6</v>
      </c>
      <c r="I72" s="13">
        <v>2.2000000000000002</v>
      </c>
      <c r="J72" s="13">
        <v>4.5</v>
      </c>
      <c r="K72" s="12">
        <v>4.5</v>
      </c>
    </row>
    <row r="73" spans="1:11" x14ac:dyDescent="0.25">
      <c r="A73" s="14">
        <v>70</v>
      </c>
      <c r="B73" s="5" t="s">
        <v>2</v>
      </c>
      <c r="C73" s="5" t="s">
        <v>2</v>
      </c>
      <c r="D73" s="5"/>
      <c r="E73" s="5" t="s">
        <v>71</v>
      </c>
      <c r="F73" s="5"/>
      <c r="G73" s="6"/>
      <c r="H73" s="13">
        <v>0</v>
      </c>
      <c r="I73" s="13">
        <v>0</v>
      </c>
      <c r="J73" s="13">
        <v>0</v>
      </c>
      <c r="K73" s="12">
        <v>0</v>
      </c>
    </row>
    <row r="74" spans="1:11" x14ac:dyDescent="0.25">
      <c r="A74" s="14">
        <v>71</v>
      </c>
      <c r="B74" s="5" t="s">
        <v>2</v>
      </c>
      <c r="C74" s="5" t="s">
        <v>2</v>
      </c>
      <c r="D74" s="5"/>
      <c r="E74" s="5" t="s">
        <v>72</v>
      </c>
      <c r="F74" s="5"/>
      <c r="G74" s="6"/>
      <c r="H74" s="13">
        <v>1.3</v>
      </c>
      <c r="I74" s="13">
        <v>0.5</v>
      </c>
      <c r="J74" s="13">
        <v>3.2</v>
      </c>
      <c r="K74" s="12">
        <v>2.6</v>
      </c>
    </row>
    <row r="75" spans="1:11" x14ac:dyDescent="0.25">
      <c r="A75" s="14">
        <v>72</v>
      </c>
      <c r="B75" s="5" t="s">
        <v>2</v>
      </c>
      <c r="C75" s="5" t="s">
        <v>2</v>
      </c>
      <c r="D75" s="5" t="s">
        <v>2</v>
      </c>
      <c r="E75" s="5" t="s">
        <v>2</v>
      </c>
      <c r="F75" s="5" t="s">
        <v>73</v>
      </c>
      <c r="G75" s="5"/>
      <c r="H75" s="13">
        <v>1.3</v>
      </c>
      <c r="I75" s="13">
        <v>0.5</v>
      </c>
      <c r="J75" s="13">
        <v>3.2</v>
      </c>
      <c r="K75" s="12">
        <v>2.6</v>
      </c>
    </row>
    <row r="76" spans="1:11" x14ac:dyDescent="0.25">
      <c r="A76" s="14">
        <v>73</v>
      </c>
      <c r="B76" s="5" t="s">
        <v>2</v>
      </c>
      <c r="C76" s="5" t="s">
        <v>2</v>
      </c>
      <c r="D76" s="5" t="s">
        <v>2</v>
      </c>
      <c r="E76" s="5" t="s">
        <v>2</v>
      </c>
      <c r="F76" s="5" t="s">
        <v>74</v>
      </c>
      <c r="G76" s="5"/>
      <c r="H76" s="13">
        <v>3.1</v>
      </c>
      <c r="I76" s="13">
        <v>0.1</v>
      </c>
      <c r="J76" s="13">
        <v>1.6</v>
      </c>
      <c r="K76" s="12">
        <v>0.3</v>
      </c>
    </row>
    <row r="77" spans="1:11" x14ac:dyDescent="0.25">
      <c r="A77" s="14">
        <v>74</v>
      </c>
      <c r="B77" s="5" t="s">
        <v>2</v>
      </c>
      <c r="C77" s="5" t="s">
        <v>2</v>
      </c>
      <c r="D77" s="5" t="s">
        <v>75</v>
      </c>
      <c r="E77" s="5"/>
      <c r="F77" s="5"/>
      <c r="G77" s="6"/>
      <c r="H77" s="13">
        <v>3</v>
      </c>
      <c r="I77" s="13">
        <v>2.1</v>
      </c>
      <c r="J77" s="13">
        <v>2.7</v>
      </c>
      <c r="K77" s="12">
        <v>2.4</v>
      </c>
    </row>
    <row r="78" spans="1:11" x14ac:dyDescent="0.25">
      <c r="A78" s="14">
        <v>75</v>
      </c>
      <c r="B78" s="5" t="s">
        <v>2</v>
      </c>
      <c r="C78" s="5" t="s">
        <v>2</v>
      </c>
      <c r="D78" s="5" t="s">
        <v>2</v>
      </c>
      <c r="E78" s="5" t="s">
        <v>76</v>
      </c>
      <c r="F78" s="5"/>
      <c r="G78" s="6"/>
      <c r="H78" s="13">
        <v>3.8</v>
      </c>
      <c r="I78" s="13">
        <v>2.4</v>
      </c>
      <c r="J78" s="13">
        <v>3.2</v>
      </c>
      <c r="K78" s="12">
        <v>2.8</v>
      </c>
    </row>
    <row r="79" spans="1:11" x14ac:dyDescent="0.25">
      <c r="A79" s="14">
        <v>76</v>
      </c>
      <c r="B79" s="5" t="s">
        <v>2</v>
      </c>
      <c r="C79" s="5" t="s">
        <v>2</v>
      </c>
      <c r="D79" s="5" t="s">
        <v>2</v>
      </c>
      <c r="E79" s="5" t="s">
        <v>77</v>
      </c>
      <c r="F79" s="5"/>
      <c r="G79" s="6"/>
      <c r="H79" s="13">
        <v>-0.3</v>
      </c>
      <c r="I79" s="13">
        <v>0.8</v>
      </c>
      <c r="J79" s="13">
        <v>0.8</v>
      </c>
      <c r="K79" s="12">
        <v>0.7</v>
      </c>
    </row>
    <row r="80" spans="1:11" x14ac:dyDescent="0.25">
      <c r="A80" s="14">
        <v>77</v>
      </c>
      <c r="B80" s="5" t="s">
        <v>2</v>
      </c>
      <c r="C80" s="5" t="s">
        <v>2</v>
      </c>
      <c r="D80" s="5" t="s">
        <v>2</v>
      </c>
      <c r="E80" s="5" t="s">
        <v>2</v>
      </c>
      <c r="F80" s="5" t="s">
        <v>78</v>
      </c>
      <c r="G80" s="5"/>
      <c r="H80" s="13">
        <v>-0.9</v>
      </c>
      <c r="I80" s="13">
        <v>0.1</v>
      </c>
      <c r="J80" s="13">
        <v>0.1</v>
      </c>
      <c r="K80" s="12">
        <v>0.1</v>
      </c>
    </row>
    <row r="81" spans="1:11" x14ac:dyDescent="0.25">
      <c r="A81" s="14">
        <v>78</v>
      </c>
      <c r="B81" s="5" t="s">
        <v>2</v>
      </c>
      <c r="C81" s="5" t="s">
        <v>2</v>
      </c>
      <c r="D81" s="5" t="s">
        <v>2</v>
      </c>
      <c r="E81" s="5" t="s">
        <v>2</v>
      </c>
      <c r="F81" s="7" t="s">
        <v>79</v>
      </c>
      <c r="G81" s="7"/>
      <c r="H81" s="13">
        <v>0.5</v>
      </c>
      <c r="I81" s="13">
        <v>1.9</v>
      </c>
      <c r="J81" s="13">
        <v>1.6</v>
      </c>
      <c r="K81" s="12">
        <v>1.4</v>
      </c>
    </row>
    <row r="82" spans="1:11" x14ac:dyDescent="0.25">
      <c r="A82" s="14">
        <v>79</v>
      </c>
      <c r="B82" s="5" t="s">
        <v>2</v>
      </c>
      <c r="C82" s="5" t="s">
        <v>2</v>
      </c>
      <c r="D82" s="5" t="s">
        <v>2</v>
      </c>
      <c r="E82" s="5" t="s">
        <v>2</v>
      </c>
      <c r="F82" s="7" t="s">
        <v>80</v>
      </c>
      <c r="G82" s="7"/>
      <c r="H82" s="13">
        <v>0.8</v>
      </c>
      <c r="I82" s="13">
        <v>-0.4</v>
      </c>
      <c r="J82" s="13">
        <v>2.7</v>
      </c>
      <c r="K82" s="12">
        <v>2.2999999999999998</v>
      </c>
    </row>
    <row r="83" spans="1:11" x14ac:dyDescent="0.25">
      <c r="A83" s="14">
        <v>80</v>
      </c>
      <c r="B83" s="5" t="s">
        <v>2</v>
      </c>
      <c r="C83" s="5" t="s">
        <v>2</v>
      </c>
      <c r="D83" s="5" t="s">
        <v>2</v>
      </c>
      <c r="E83" s="5" t="s">
        <v>2</v>
      </c>
      <c r="F83" s="5" t="s">
        <v>81</v>
      </c>
      <c r="G83" s="5"/>
      <c r="H83" s="13">
        <v>0.9</v>
      </c>
      <c r="I83" s="13">
        <v>-1.3</v>
      </c>
      <c r="J83" s="13">
        <v>0.5</v>
      </c>
      <c r="K83" s="12">
        <v>-0.9</v>
      </c>
    </row>
    <row r="84" spans="1:11" x14ac:dyDescent="0.25">
      <c r="A84" s="14">
        <v>81</v>
      </c>
      <c r="B84" s="5" t="s">
        <v>2</v>
      </c>
      <c r="C84" s="5" t="s">
        <v>2</v>
      </c>
      <c r="D84" s="5" t="s">
        <v>82</v>
      </c>
      <c r="E84" s="5"/>
      <c r="F84" s="5"/>
      <c r="G84" s="6"/>
      <c r="H84" s="13">
        <v>2.4</v>
      </c>
      <c r="I84" s="13">
        <v>3</v>
      </c>
      <c r="J84" s="13">
        <v>5.4</v>
      </c>
      <c r="K84" s="12">
        <v>4</v>
      </c>
    </row>
    <row r="85" spans="1:11" x14ac:dyDescent="0.25">
      <c r="A85" s="14">
        <v>82</v>
      </c>
      <c r="B85" s="5" t="s">
        <v>2</v>
      </c>
      <c r="C85" s="5" t="s">
        <v>2</v>
      </c>
      <c r="D85" s="5" t="s">
        <v>2</v>
      </c>
      <c r="E85" s="5" t="s">
        <v>83</v>
      </c>
      <c r="F85" s="5"/>
      <c r="G85" s="6"/>
      <c r="H85" s="13">
        <v>2</v>
      </c>
      <c r="I85" s="13">
        <v>2.4</v>
      </c>
      <c r="J85" s="13">
        <v>6.7</v>
      </c>
      <c r="K85" s="12">
        <v>4.3</v>
      </c>
    </row>
    <row r="86" spans="1:11" x14ac:dyDescent="0.25">
      <c r="A86" s="14">
        <v>83</v>
      </c>
      <c r="B86" s="5" t="s">
        <v>2</v>
      </c>
      <c r="C86" s="5" t="s">
        <v>2</v>
      </c>
      <c r="D86" s="5" t="s">
        <v>2</v>
      </c>
      <c r="E86" s="5" t="s">
        <v>2</v>
      </c>
      <c r="F86" s="5" t="s">
        <v>84</v>
      </c>
      <c r="G86" s="5"/>
      <c r="H86" s="13">
        <v>2.4</v>
      </c>
      <c r="I86" s="13">
        <v>2.7</v>
      </c>
      <c r="J86" s="13">
        <v>7.6</v>
      </c>
      <c r="K86" s="12">
        <v>4.5</v>
      </c>
    </row>
    <row r="87" spans="1:11" x14ac:dyDescent="0.25">
      <c r="A87" s="14">
        <v>84</v>
      </c>
      <c r="B87" s="5" t="s">
        <v>2</v>
      </c>
      <c r="C87" s="5" t="s">
        <v>2</v>
      </c>
      <c r="D87" s="5" t="s">
        <v>2</v>
      </c>
      <c r="E87" s="5" t="s">
        <v>2</v>
      </c>
      <c r="F87" s="5" t="s">
        <v>85</v>
      </c>
      <c r="G87" s="5"/>
      <c r="H87" s="13">
        <v>1.8</v>
      </c>
      <c r="I87" s="13">
        <v>2.2999999999999998</v>
      </c>
      <c r="J87" s="13">
        <v>6.3</v>
      </c>
      <c r="K87" s="12">
        <v>4.2</v>
      </c>
    </row>
    <row r="88" spans="1:11" x14ac:dyDescent="0.25">
      <c r="A88" s="14">
        <v>85</v>
      </c>
      <c r="B88" s="5" t="s">
        <v>2</v>
      </c>
      <c r="C88" s="5" t="s">
        <v>2</v>
      </c>
      <c r="D88" s="5"/>
      <c r="E88" s="5" t="s">
        <v>86</v>
      </c>
      <c r="F88" s="5"/>
      <c r="G88" s="6"/>
      <c r="H88" s="13">
        <v>2.7</v>
      </c>
      <c r="I88" s="13">
        <v>3.5</v>
      </c>
      <c r="J88" s="13">
        <v>4.4000000000000004</v>
      </c>
      <c r="K88" s="12">
        <v>3.8</v>
      </c>
    </row>
    <row r="89" spans="1:11" x14ac:dyDescent="0.25">
      <c r="A89" s="14">
        <v>86</v>
      </c>
      <c r="B89" s="5" t="s">
        <v>2</v>
      </c>
      <c r="C89" s="5" t="s">
        <v>2</v>
      </c>
      <c r="D89" s="5" t="s">
        <v>2</v>
      </c>
      <c r="E89" s="5" t="s">
        <v>2</v>
      </c>
      <c r="F89" s="5" t="s">
        <v>87</v>
      </c>
      <c r="G89" s="5"/>
      <c r="H89" s="13">
        <v>2.5</v>
      </c>
      <c r="I89" s="13">
        <v>4.5</v>
      </c>
      <c r="J89" s="13">
        <v>3.8</v>
      </c>
      <c r="K89" s="12">
        <v>3.2</v>
      </c>
    </row>
    <row r="90" spans="1:11" x14ac:dyDescent="0.25">
      <c r="A90" s="14">
        <v>87</v>
      </c>
      <c r="B90" s="5" t="s">
        <v>2</v>
      </c>
      <c r="C90" s="5" t="s">
        <v>2</v>
      </c>
      <c r="D90" s="5" t="s">
        <v>2</v>
      </c>
      <c r="E90" s="5" t="s">
        <v>2</v>
      </c>
      <c r="F90" s="5" t="s">
        <v>88</v>
      </c>
      <c r="G90" s="5"/>
      <c r="H90" s="13">
        <v>2.9</v>
      </c>
      <c r="I90" s="13">
        <v>2.2000000000000002</v>
      </c>
      <c r="J90" s="13">
        <v>5.2</v>
      </c>
      <c r="K90" s="12">
        <v>4.5999999999999996</v>
      </c>
    </row>
    <row r="91" spans="1:11" x14ac:dyDescent="0.25">
      <c r="A91" s="14">
        <v>88</v>
      </c>
      <c r="B91" s="5" t="s">
        <v>2</v>
      </c>
      <c r="C91" s="5" t="s">
        <v>2</v>
      </c>
      <c r="D91" s="5" t="s">
        <v>89</v>
      </c>
      <c r="E91" s="5"/>
      <c r="F91" s="5"/>
      <c r="G91" s="6"/>
      <c r="H91" s="13">
        <v>3.8</v>
      </c>
      <c r="I91" s="13">
        <v>2.7</v>
      </c>
      <c r="J91" s="13">
        <v>3.8</v>
      </c>
      <c r="K91" s="12">
        <v>3.2</v>
      </c>
    </row>
    <row r="92" spans="1:11" x14ac:dyDescent="0.25">
      <c r="A92" s="14">
        <v>89</v>
      </c>
      <c r="B92" s="5" t="s">
        <v>2</v>
      </c>
      <c r="C92" s="4" t="s">
        <v>90</v>
      </c>
      <c r="D92" s="5"/>
      <c r="E92" s="5"/>
      <c r="F92" s="5"/>
      <c r="G92" s="6"/>
      <c r="H92" s="13">
        <v>2.2000000000000002</v>
      </c>
      <c r="I92" s="13">
        <v>3.2</v>
      </c>
      <c r="J92" s="13">
        <v>3.7</v>
      </c>
      <c r="K92" s="12">
        <v>1.7</v>
      </c>
    </row>
    <row r="93" spans="1:11" x14ac:dyDescent="0.25">
      <c r="A93" s="14">
        <v>90</v>
      </c>
      <c r="B93" s="5" t="s">
        <v>2</v>
      </c>
      <c r="C93" s="5" t="s">
        <v>2</v>
      </c>
      <c r="D93" s="5" t="s">
        <v>91</v>
      </c>
      <c r="E93" s="5"/>
      <c r="F93" s="5"/>
      <c r="G93" s="6"/>
      <c r="H93" s="13">
        <v>1.8</v>
      </c>
      <c r="I93" s="13">
        <v>2.2000000000000002</v>
      </c>
      <c r="J93" s="13">
        <v>2.1</v>
      </c>
      <c r="K93" s="12">
        <v>1.5</v>
      </c>
    </row>
    <row r="94" spans="1:11" x14ac:dyDescent="0.25">
      <c r="A94" s="14">
        <v>91</v>
      </c>
      <c r="B94" s="5" t="s">
        <v>2</v>
      </c>
      <c r="C94" s="5" t="s">
        <v>2</v>
      </c>
      <c r="D94" s="5" t="s">
        <v>2</v>
      </c>
      <c r="E94" s="5" t="s">
        <v>92</v>
      </c>
      <c r="F94" s="5"/>
      <c r="G94" s="5"/>
      <c r="H94" s="13">
        <v>2</v>
      </c>
      <c r="I94" s="13">
        <v>2.4</v>
      </c>
      <c r="J94" s="13">
        <v>1.7</v>
      </c>
      <c r="K94" s="12">
        <v>1.5</v>
      </c>
    </row>
    <row r="95" spans="1:11" x14ac:dyDescent="0.25">
      <c r="A95" s="14">
        <v>92</v>
      </c>
      <c r="B95" s="5" t="s">
        <v>2</v>
      </c>
      <c r="C95" s="5" t="s">
        <v>2</v>
      </c>
      <c r="D95" s="5" t="s">
        <v>2</v>
      </c>
      <c r="E95" s="5" t="s">
        <v>2</v>
      </c>
      <c r="F95" s="5" t="s">
        <v>93</v>
      </c>
      <c r="G95" s="5"/>
      <c r="H95" s="13">
        <v>0.1</v>
      </c>
      <c r="I95" s="13">
        <v>0.3</v>
      </c>
      <c r="J95" s="13">
        <v>0.1</v>
      </c>
      <c r="K95" s="12">
        <v>-1.7</v>
      </c>
    </row>
    <row r="96" spans="1:11" x14ac:dyDescent="0.25">
      <c r="A96" s="14">
        <v>93</v>
      </c>
      <c r="B96" s="5" t="s">
        <v>2</v>
      </c>
      <c r="C96" s="5" t="s">
        <v>2</v>
      </c>
      <c r="D96" s="5" t="s">
        <v>2</v>
      </c>
      <c r="E96" s="5" t="s">
        <v>2</v>
      </c>
      <c r="F96" s="5" t="s">
        <v>94</v>
      </c>
      <c r="G96" s="5"/>
      <c r="H96" s="13">
        <v>2</v>
      </c>
      <c r="I96" s="13">
        <v>2.4</v>
      </c>
      <c r="J96" s="13">
        <v>1.7</v>
      </c>
      <c r="K96" s="12">
        <v>1.5</v>
      </c>
    </row>
    <row r="97" spans="1:11" x14ac:dyDescent="0.25">
      <c r="A97" s="14">
        <v>94</v>
      </c>
      <c r="B97" s="5" t="s">
        <v>2</v>
      </c>
      <c r="C97" s="5" t="s">
        <v>2</v>
      </c>
      <c r="D97" s="5" t="s">
        <v>2</v>
      </c>
      <c r="E97" s="5" t="s">
        <v>95</v>
      </c>
      <c r="F97" s="5"/>
      <c r="G97" s="5"/>
      <c r="H97" s="13">
        <v>-16.899999999999999</v>
      </c>
      <c r="I97" s="13">
        <v>-25</v>
      </c>
      <c r="J97" s="13">
        <v>45.9</v>
      </c>
      <c r="K97" s="12">
        <v>5.8</v>
      </c>
    </row>
    <row r="98" spans="1:11" x14ac:dyDescent="0.25">
      <c r="A98" s="14">
        <v>95</v>
      </c>
      <c r="B98" s="5" t="s">
        <v>2</v>
      </c>
      <c r="C98" s="5" t="s">
        <v>2</v>
      </c>
      <c r="D98" s="5" t="s">
        <v>96</v>
      </c>
      <c r="E98" s="5"/>
      <c r="F98" s="5"/>
      <c r="G98" s="6"/>
      <c r="H98" s="13">
        <v>2.2000000000000002</v>
      </c>
      <c r="I98" s="13">
        <v>3.4</v>
      </c>
      <c r="J98" s="13">
        <v>3.9</v>
      </c>
      <c r="K98" s="12">
        <v>1.8</v>
      </c>
    </row>
    <row r="99" spans="1:11" x14ac:dyDescent="0.25">
      <c r="A99" s="14">
        <v>96</v>
      </c>
      <c r="B99" s="5" t="s">
        <v>2</v>
      </c>
      <c r="C99" s="5" t="s">
        <v>2</v>
      </c>
      <c r="D99" s="5" t="s">
        <v>2</v>
      </c>
      <c r="E99" s="5" t="s">
        <v>92</v>
      </c>
      <c r="F99" s="5"/>
      <c r="G99" s="5"/>
      <c r="H99" s="13">
        <v>2</v>
      </c>
      <c r="I99" s="13">
        <v>3.3</v>
      </c>
      <c r="J99" s="13">
        <v>3.1</v>
      </c>
      <c r="K99" s="12">
        <v>1.4</v>
      </c>
    </row>
    <row r="100" spans="1:11" x14ac:dyDescent="0.25">
      <c r="A100" s="15">
        <v>97</v>
      </c>
      <c r="B100" s="8" t="s">
        <v>2</v>
      </c>
      <c r="C100" s="8" t="s">
        <v>2</v>
      </c>
      <c r="D100" s="8" t="s">
        <v>2</v>
      </c>
      <c r="E100" s="8" t="s">
        <v>95</v>
      </c>
      <c r="F100" s="8"/>
      <c r="G100" s="8"/>
      <c r="H100" s="17">
        <v>8.6999999999999993</v>
      </c>
      <c r="I100" s="17">
        <v>4.5</v>
      </c>
      <c r="J100" s="17">
        <v>21.5</v>
      </c>
      <c r="K100" s="26">
        <v>7.9</v>
      </c>
    </row>
  </sheetData>
  <mergeCells count="3">
    <mergeCell ref="B3:G3"/>
    <mergeCell ref="A1:K1"/>
    <mergeCell ref="A2:K2"/>
  </mergeCells>
  <conditionalFormatting sqref="H4:K99">
    <cfRule type="expression" dxfId="1" priority="2">
      <formula>MOD(ROW(),2)=1</formula>
    </cfRule>
  </conditionalFormatting>
  <conditionalFormatting sqref="A4:G100">
    <cfRule type="expression" dxfId="0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RealVA</vt:lpstr>
      <vt:lpstr>VA</vt:lpstr>
      <vt:lpstr>VAPercentGDP</vt:lpstr>
      <vt:lpstr>VAPercentORSAVA</vt:lpstr>
      <vt:lpstr>ChainQtyIndexes</vt:lpstr>
      <vt:lpstr>%ChangeChainQtyIndexes</vt:lpstr>
      <vt:lpstr>ChainPriceIndexes</vt:lpstr>
      <vt:lpstr>%ChangeChainPriceIndexes</vt:lpstr>
      <vt:lpstr>ChainPriceIndexes!Print_Area</vt:lpstr>
      <vt:lpstr>ChainQtyIndexes!Print_Area</vt:lpstr>
      <vt:lpstr>RealVA!Print_Area</vt:lpstr>
      <vt:lpstr>VA!Print_Area</vt:lpstr>
      <vt:lpstr>'%ChangeChainPriceIndexes'!Print_Titles</vt:lpstr>
      <vt:lpstr>'%ChangeChainQtyIndexes'!Print_Titles</vt:lpstr>
      <vt:lpstr>ChainPriceIndexes!Print_Titles</vt:lpstr>
      <vt:lpstr>ChainQtyIndexes!Print_Titles</vt:lpstr>
      <vt:lpstr>RealVA!Print_Titles</vt:lpstr>
      <vt:lpstr>VA!Print_Titles</vt:lpstr>
      <vt:lpstr>VAPercentORSAVA!Print_Titles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2018-09-17T14:41:07Z</cp:lastPrinted>
  <dcterms:created xsi:type="dcterms:W3CDTF">2018-08-31T21:16:22Z</dcterms:created>
  <dcterms:modified xsi:type="dcterms:W3CDTF">2018-09-19T18:08:29Z</dcterms:modified>
</cp:coreProperties>
</file>