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Releases and SCB Articles\Releases\2024\Jun2024\Working\"/>
    </mc:Choice>
  </mc:AlternateContent>
  <xr:revisionPtr revIDLastSave="0" documentId="13_ncr:1_{6274380F-7672-48D6-86CC-8C0FA67FDDDF}" xr6:coauthVersionLast="47" xr6:coauthVersionMax="47" xr10:uidLastSave="{00000000-0000-0000-0000-000000000000}"/>
  <bookViews>
    <workbookView xWindow="-108" yWindow="-108" windowWidth="23256" windowHeight="12576"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10" r:id="rId10"/>
  </sheets>
  <externalReferences>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#REF!</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[4]WebSA!$IB$8:$IC$120</definedName>
    <definedName name="priormonthprevpubchange">[4]WebSA!$IB$8:$IC$120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'[5]SA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'[5]SA Services Imports Forced'!$A$4:$A$500</definedName>
    <definedName name="ssf">'[5]SF Services Exports'!$A$4:$S$4</definedName>
    <definedName name="ssfe">'[5]SF Services Exports'!$A$4:$A$500</definedName>
    <definedName name="ssfexp">'[1]SF Services Exports'!$A$4:$S$500</definedName>
    <definedName name="ssfexpcountries">'[1]SF Services Exports'!$A$4:$S$4</definedName>
    <definedName name="ssfexpquarters">'[1]SF Services Exports'!$A$4:$A$500</definedName>
    <definedName name="ssfi">'[5]SF Services Imports'!$A$4:$S$500</definedName>
    <definedName name="ssfim">'[5]SF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[4]T1Annual!$C$5:$BH$127</definedName>
    <definedName name="t1annuallookup">[4]T1Annual!$C$5:$BH$127</definedName>
    <definedName name="t1annualpercentchangelookup" localSheetId="0">'[4]%ChangeAnnual'!$C$5:$BH$123</definedName>
    <definedName name="t1annualpercentchangelookup">'[4]%ChangeAnnual'!$C$5:$BH$123</definedName>
    <definedName name="t1nsapercentchangeprevyearlookup" localSheetId="0">'[4]T1NSA %chg same qtr prev year'!$C$6:$IA$123</definedName>
    <definedName name="t1nsapercentchangeprevyearlookup">'[4]T1NSA %chg same qtr prev year'!$C$6:$IA$123</definedName>
    <definedName name="t1revannuallookup" localSheetId="0">[4]T1RevAnnual!$C$6:$U$122</definedName>
    <definedName name="t1revannuallookup">[4]T1RevAnnual!$C$6:$U$122</definedName>
    <definedName name="t1revannualpercentlookup" localSheetId="0">'[4]T1RevAnnual %'!$C$6:$W$122</definedName>
    <definedName name="t1revannualpercentlookup">'[4]T1RevAnnual %'!$C$6:$W$122</definedName>
    <definedName name="t1salookup" localSheetId="0">[4]T1SA!$C$6:$IA$125</definedName>
    <definedName name="t1salookup">[4]T1SA!$C$6:$IA$125</definedName>
    <definedName name="t1sapercentchangelookup" localSheetId="0">'[4]%ChangeSA'!$C$6:$IA$123</definedName>
    <definedName name="t1sapercentchangelookup">'[4]%ChangeSA'!$C$6:$IA$123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7" l="1"/>
</calcChain>
</file>

<file path=xl/sharedStrings.xml><?xml version="1.0" encoding="utf-8"?>
<sst xmlns="http://schemas.openxmlformats.org/spreadsheetml/2006/main" count="2328" uniqueCount="570">
  <si>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</si>
  <si>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</si>
  <si>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</si>
  <si>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</si>
  <si>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</si>
  <si>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</si>
  <si>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</si>
  <si>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</si>
  <si>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</si>
  <si>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</si>
  <si>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</si>
  <si>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</si>
  <si>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</si>
  <si>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</si>
  <si>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</si>
  <si>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</si>
  <si>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</si>
  <si>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</si>
  <si>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</si>
  <si>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</si>
  <si>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</si>
  <si>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</si>
  <si>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</si>
  <si>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</si>
  <si>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</si>
  <si>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</si>
  <si>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</si>
  <si>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</si>
  <si>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</si>
  <si>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</si>
  <si>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</si>
  <si>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</si>
  <si>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</si>
  <si>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</si>
  <si>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</si>
  <si>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</si>
  <si>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</si>
  <si>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</si>
  <si>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</si>
  <si>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</si>
  <si>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</si>
  <si>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</si>
  <si>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</si>
  <si>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</si>
  <si>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</si>
  <si>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</si>
  <si>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</si>
  <si>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</si>
  <si>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</si>
  <si>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</si>
  <si>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</si>
  <si>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</si>
  <si>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</si>
  <si>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</si>
  <si>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</si>
  <si>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</si>
  <si>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</si>
  <si>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</si>
  <si>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</si>
  <si>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</si>
  <si>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</si>
  <si>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</si>
  <si>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</si>
  <si>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</si>
  <si>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</si>
  <si>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</si>
  <si>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</si>
  <si>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</si>
  <si>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</si>
  <si>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</si>
  <si>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</si>
  <si>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</si>
  <si>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</si>
  <si>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</si>
  <si>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</si>
  <si>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</si>
  <si>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</si>
  <si>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</si>
  <si>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</si>
  <si>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</si>
  <si>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</si>
  <si>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</si>
  <si>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</si>
  <si>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</si>
  <si>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</si>
  <si>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</si>
  <si>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</si>
  <si>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</si>
  <si>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</si>
  <si>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</si>
  <si>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</si>
  <si>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</si>
  <si>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</si>
  <si>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</si>
  <si>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</si>
  <si>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</si>
  <si>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</si>
  <si>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</si>
  <si>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</si>
  <si>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</si>
  <si>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</si>
  <si>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</si>
  <si>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</si>
  <si>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</si>
  <si>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</si>
  <si>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</si>
  <si>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</si>
  <si>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</si>
  <si>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</si>
  <si>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</si>
  <si>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</si>
  <si>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</si>
  <si>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</si>
  <si>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</si>
  <si>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</si>
  <si>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</si>
  <si>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</si>
  <si>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</si>
  <si>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</si>
  <si>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</si>
  <si>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</si>
  <si>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</si>
  <si>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</si>
  <si>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</si>
  <si>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</si>
  <si>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</si>
  <si>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</si>
  <si>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</si>
  <si>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</si>
  <si>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</si>
  <si>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</si>
  <si>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</si>
  <si>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</si>
  <si>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</si>
  <si>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</si>
  <si>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</si>
  <si>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</si>
  <si>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</si>
  <si>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</si>
  <si>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</si>
  <si>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</si>
  <si>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</si>
  <si>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</si>
  <si>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</si>
  <si>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</si>
  <si>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</si>
  <si>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</si>
  <si>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</si>
  <si>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</si>
  <si>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</si>
  <si>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</si>
  <si>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</si>
  <si>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</si>
  <si>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</si>
  <si>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</si>
  <si>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</si>
  <si>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</si>
  <si>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</si>
  <si>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</si>
  <si>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</si>
  <si>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</si>
  <si>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</si>
  <si>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</si>
  <si>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</si>
  <si>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</si>
  <si>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</si>
  <si>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</si>
  <si>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</si>
  <si>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</si>
  <si>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</si>
  <si>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</si>
  <si>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</si>
  <si>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</si>
  <si>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</si>
  <si>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</si>
  <si>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</si>
  <si>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</si>
  <si>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</si>
  <si>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</si>
  <si>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</si>
  <si>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</si>
  <si>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</si>
  <si>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</si>
  <si>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</si>
  <si>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</si>
  <si>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</si>
  <si>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</si>
  <si>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</si>
  <si>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</si>
  <si>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</si>
  <si>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</si>
  <si>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</si>
  <si>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</si>
  <si>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</si>
  <si>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</si>
  <si>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</si>
  <si>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</si>
  <si>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</si>
  <si>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</si>
  <si>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</si>
  <si>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</si>
  <si>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</si>
  <si>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</si>
  <si>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</si>
  <si>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</si>
  <si>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</si>
  <si>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</si>
  <si>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</si>
  <si>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</si>
  <si>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</si>
  <si>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</si>
  <si>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</si>
  <si>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</si>
  <si>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</si>
  <si>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</si>
  <si>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</si>
  <si>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</si>
  <si>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</si>
  <si>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</si>
  <si>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</si>
  <si>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</si>
  <si>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</si>
  <si>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</si>
  <si>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</si>
  <si>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</si>
  <si>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</si>
  <si>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</si>
  <si>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</si>
  <si>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</si>
  <si>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</si>
  <si>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</si>
  <si>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</si>
  <si>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</si>
  <si>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</si>
  <si>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</si>
  <si>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</si>
  <si>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</si>
  <si>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</si>
  <si>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</si>
  <si>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</si>
  <si>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</si>
  <si>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</si>
  <si>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</si>
  <si>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</si>
  <si>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</si>
  <si>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</si>
  <si>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</si>
  <si>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</si>
  <si>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</si>
  <si>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</si>
  <si>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</si>
  <si>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</si>
  <si>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</si>
  <si>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</si>
  <si>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</si>
  <si>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</si>
  <si>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</si>
  <si>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</si>
  <si>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</si>
  <si>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</si>
  <si>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</si>
  <si>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</si>
  <si>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</si>
  <si>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</si>
  <si>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</si>
  <si>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</si>
  <si>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</si>
  <si>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</si>
  <si>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</si>
  <si>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</si>
  <si>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</si>
  <si>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</si>
  <si>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</si>
  <si>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</si>
  <si>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</si>
  <si>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</si>
  <si>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</si>
  <si>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</si>
  <si>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</si>
  <si>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</si>
  <si>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</si>
  <si>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</si>
  <si>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</si>
  <si>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</si>
  <si>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</si>
  <si>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</si>
  <si>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</si>
  <si>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</si>
  <si>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</si>
  <si>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</si>
  <si>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</si>
  <si>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</si>
  <si>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</si>
  <si>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</si>
  <si>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</si>
  <si>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</si>
  <si>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</si>
  <si>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</si>
  <si>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</si>
  <si>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</si>
  <si>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</si>
  <si>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</si>
  <si>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</si>
  <si>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</si>
  <si>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</si>
  <si>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</si>
  <si>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</si>
  <si>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</si>
  <si>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</si>
  <si>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</si>
  <si>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</si>
  <si>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</si>
  <si>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</si>
  <si>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</si>
  <si>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</si>
  <si>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</si>
  <si>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</si>
  <si>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</si>
  <si>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</si>
  <si>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</si>
  <si>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</si>
  <si>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</si>
  <si>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</si>
  <si>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</si>
  <si>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</si>
  <si>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</si>
  <si>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</si>
  <si>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</si>
  <si>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</si>
  <si>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</si>
  <si>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</si>
  <si>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</si>
  <si>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</si>
  <si>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</si>
  <si>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</si>
  <si>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</si>
  <si>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</si>
  <si>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</si>
  <si>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</si>
  <si>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</si>
  <si>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</si>
  <si>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</si>
  <si>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</si>
  <si>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</si>
  <si>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</si>
  <si>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</si>
  <si>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</si>
  <si>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</si>
  <si>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</si>
  <si>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</si>
  <si>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</si>
  <si>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</si>
  <si>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</si>
  <si>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</si>
  <si>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</si>
  <si>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</si>
  <si>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</si>
  <si>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</si>
  <si>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</si>
  <si>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</si>
  <si>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</si>
  <si>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</si>
  <si>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</si>
  <si>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</si>
  <si>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</si>
  <si>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</si>
  <si>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</si>
  <si>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</si>
  <si>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</si>
  <si>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</si>
  <si>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</si>
  <si>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</si>
  <si>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</si>
  <si>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</si>
  <si>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</si>
  <si>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</si>
  <si>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</si>
  <si>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</si>
  <si>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</si>
  <si>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</si>
  <si>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</si>
  <si>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</si>
  <si>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</si>
  <si>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</si>
  <si>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</si>
  <si>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</si>
  <si>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</si>
  <si>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</si>
  <si>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</si>
  <si>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</si>
  <si>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</si>
  <si>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</si>
  <si>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</si>
  <si>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</si>
  <si>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</si>
  <si>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</si>
  <si>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</si>
  <si>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</si>
  <si>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</si>
  <si>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</si>
  <si>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</si>
  <si>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</si>
  <si>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</si>
  <si>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</si>
  <si>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</si>
  <si>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</si>
  <si>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</si>
  <si>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</si>
  <si>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</si>
  <si>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</si>
  <si>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</si>
  <si>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</si>
  <si>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</si>
  <si>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</si>
  <si>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</si>
  <si>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</si>
  <si>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</si>
  <si>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</si>
  <si>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</si>
  <si>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</si>
  <si>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</si>
  <si>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</si>
  <si>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</si>
  <si>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</si>
  <si>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</si>
  <si>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</si>
  <si>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</si>
  <si>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</si>
  <si>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</si>
  <si>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</si>
  <si>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</si>
  <si>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</si>
  <si>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</si>
  <si>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</si>
  <si>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</si>
  <si>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</si>
  <si>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</si>
  <si>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</si>
  <si>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</si>
  <si>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</si>
  <si>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</si>
  <si>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</si>
  <si>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</si>
  <si>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</si>
  <si>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</si>
  <si>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</si>
  <si>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</si>
  <si>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</si>
  <si>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</si>
  <si>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</si>
  <si>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</si>
  <si>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</si>
  <si>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</si>
  <si>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</si>
  <si>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</si>
  <si>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</si>
  <si>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</si>
  <si>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</si>
  <si>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</si>
  <si>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</si>
  <si>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</si>
  <si>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</si>
  <si>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</si>
  <si>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</si>
  <si>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</si>
  <si>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</si>
  <si>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</si>
  <si>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</si>
  <si>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</si>
  <si>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</si>
  <si>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</si>
  <si>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</si>
  <si>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</si>
  <si>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</si>
  <si>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</si>
  <si>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</si>
  <si>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</si>
  <si>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</si>
  <si>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</si>
  <si>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</si>
  <si>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</si>
  <si>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</si>
  <si>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</si>
  <si>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</si>
  <si>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</si>
  <si>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</si>
  <si>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</si>
  <si>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</si>
  <si>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</si>
  <si>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</si>
  <si>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</si>
  <si>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</si>
  <si>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</si>
  <si>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</si>
  <si>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</si>
  <si>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</si>
  <si>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</si>
  <si>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</si>
  <si>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</si>
  <si>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</si>
  <si>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</si>
  <si>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</si>
  <si>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</si>
  <si>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</si>
  <si>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</si>
  <si>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</si>
  <si>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</si>
  <si>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</si>
  <si>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</si>
  <si>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</si>
  <si>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</si>
  <si>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</si>
  <si>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</si>
  <si>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</si>
  <si>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</si>
  <si>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</si>
  <si>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</si>
  <si>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</si>
  <si>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</si>
  <si>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</si>
  <si>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</si>
  <si>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</si>
  <si>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</si>
  <si>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</si>
  <si>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t>
    </r>
    <r>
      <rPr>
        <u/>
        <sz val="11"/>
        <color theme="10"/>
        <rFont val="Arial Narrow"/>
        <family val="2"/>
      </rPr>
      <t>NIPA Interactive Data Application</t>
    </r>
    <r>
      <rPr>
        <sz val="11"/>
        <rFont val="Arial Narrow"/>
        <family val="2"/>
      </rPr>
      <t>.</t>
    </r>
  </si>
  <si>
    <t>Not seasonally adjusted</t>
  </si>
  <si>
    <r>
      <t xml:space="preserve">Q1 </t>
    </r>
    <r>
      <rPr>
        <vertAlign val="superscript"/>
        <sz val="11"/>
        <rFont val="Arial Narrow"/>
        <family val="2"/>
      </rPr>
      <t>r</t>
    </r>
  </si>
  <si>
    <t>Change: 2022 to 2023</t>
  </si>
  <si>
    <t>Released June 20, 2024</t>
  </si>
  <si>
    <t>Table 9</t>
  </si>
  <si>
    <t>Updates to U.S. International Transactions</t>
  </si>
  <si>
    <r>
      <t xml:space="preserve">2022 </t>
    </r>
    <r>
      <rPr>
        <vertAlign val="superscript"/>
        <sz val="11"/>
        <rFont val="Arial Narrow"/>
        <family val="2"/>
      </rPr>
      <t>r</t>
    </r>
  </si>
  <si>
    <r>
      <t xml:space="preserve">2023 </t>
    </r>
    <r>
      <rPr>
        <vertAlign val="superscript"/>
        <sz val="11"/>
        <rFont val="Arial Narrow"/>
        <family val="2"/>
      </rPr>
      <t>r</t>
    </r>
  </si>
  <si>
    <r>
      <t xml:space="preserve">Q2 </t>
    </r>
    <r>
      <rPr>
        <vertAlign val="superscript"/>
        <sz val="11"/>
        <rFont val="Arial Narrow"/>
        <family val="2"/>
      </rPr>
      <t>r</t>
    </r>
  </si>
  <si>
    <r>
      <t>Q3</t>
    </r>
    <r>
      <rPr>
        <vertAlign val="superscript"/>
        <sz val="11"/>
        <rFont val="Arial Narrow"/>
        <family val="2"/>
      </rPr>
      <t xml:space="preserve"> r</t>
    </r>
  </si>
  <si>
    <r>
      <t>Q4</t>
    </r>
    <r>
      <rPr>
        <vertAlign val="superscript"/>
        <sz val="11"/>
        <rFont val="Arial Narrow"/>
        <family val="2"/>
      </rPr>
      <t xml:space="preserve"> r</t>
    </r>
  </si>
  <si>
    <r>
      <t>Q1</t>
    </r>
    <r>
      <rPr>
        <vertAlign val="superscript"/>
        <sz val="11"/>
        <rFont val="Arial Narrow"/>
        <family val="2"/>
      </rPr>
      <t xml:space="preserve"> p</t>
    </r>
  </si>
  <si>
    <t>Change: 2023:Q4 to 2024:Q1</t>
  </si>
  <si>
    <t>June 20, 2024</t>
  </si>
  <si>
    <t>(D)</t>
  </si>
  <si>
    <t>(*)</t>
  </si>
  <si>
    <t>Table 9. Updates to U.S. International Transactions</t>
  </si>
  <si>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</si>
  <si>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</si>
  <si>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</si>
  <si>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</si>
  <si>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</si>
  <si>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</si>
  <si>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</si>
  <si>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</si>
  <si>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</si>
  <si>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</si>
  <si>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</si>
  <si>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2018..............</t>
  </si>
  <si>
    <t>0</t>
  </si>
  <si>
    <t>2019..............</t>
  </si>
  <si>
    <t>2020..............</t>
  </si>
  <si>
    <t>2021..............</t>
  </si>
  <si>
    <t>2022..............</t>
  </si>
  <si>
    <t>2023..............</t>
  </si>
  <si>
    <t>Quarters</t>
  </si>
  <si>
    <t>2018: Q1.........</t>
  </si>
  <si>
    <t>Q2.........</t>
  </si>
  <si>
    <t>Q3.........</t>
  </si>
  <si>
    <t>Q4.........</t>
  </si>
  <si>
    <t>2019: Q1.........</t>
  </si>
  <si>
    <t>2020: Q1.........</t>
  </si>
  <si>
    <t>2021: Q1.........</t>
  </si>
  <si>
    <t>2022: Q1.........</t>
  </si>
  <si>
    <t>2023: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</si>
</sst>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1"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5" fillId="0" borderId="0"/>
    <xf numFmtId="0" fontId="14" fillId="0" borderId="0"/>
    <xf numFmtId="0" fontId="14" fillId="0" borderId="0"/>
    <xf numFmtId="9" fontId="14" fillId="0" borderId="0" applyFont="0" applyFill="0" applyBorder="0" applyAlignment="0" applyProtection="0"/>
  </cellStyleXfs>
  <cellXfs count="282">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4" xfId="2" applyFont="1" applyBorder="1" applyAlignment="1">
      <alignment horizontal="center"/>
    </xf>
    <xf numFmtId="0" fontId="8" fillId="0" borderId="3"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3"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4"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3"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3" fillId="0" borderId="0" xfId="6" applyFont="1" applyAlignment="1">
      <alignment horizontal="left"/>
    </xf>
    <xf numFmtId="0" fontId="13" fillId="0" borderId="0" xfId="6" quotePrefix="1" applyFont="1" applyAlignment="1">
      <alignment horizontal="left"/>
    </xf>
    <xf numFmtId="0" fontId="13" fillId="0" borderId="0" xfId="6" applyFont="1" applyAlignment="1">
      <alignment horizontal="left"/>
    </xf>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4" xfId="2" applyFont="1" applyFill="1" applyBorder="1" applyAlignment="1">
      <alignment horizontal="left"/>
    </xf>
    <xf numFmtId="0" fontId="0" fillId="0" borderId="0" xfId="0" applyFill="1"/>
    <xf numFmtId="0" fontId="0" fillId="0" borderId="0" xfId="0"/>
    <xf numFmtId="0" fontId="0" fillId="0" borderId="0" xfId="0"/>
    <xf numFmtId="0" fontId="0" fillId="0" borderId="0" xfId="0"/>
    <xf numFmtId="0" fontId="0" fillId="0" borderId="0" xfId="0"/>
    <xf numFmtId="0" fontId="3" fillId="0" borderId="10" xfId="2" applyFont="1" applyBorder="1" applyAlignment="1">
      <alignment horizontal="center" vertical="center"/>
    </xf>
    <xf numFmtId="9" fontId="3" fillId="0" borderId="9" xfId="10" applyFont="1" applyBorder="1" applyAlignment="1">
      <alignment horizontal="right"/>
    </xf>
    <xf numFmtId="0" fontId="0" fillId="0" borderId="0" xfId="0"/>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0" xfId="2" applyFont="1" applyBorder="1" applyAlignment="1">
      <alignment horizontal="center" vertical="center"/>
    </xf>
    <xf numFmtId="0" fontId="3" fillId="0" borderId="0" xfId="2" applyFont="1" applyBorder="1" applyAlignment="1">
      <alignment horizontal="right"/>
    </xf>
    <xf numFmtId="0" fontId="0" fillId="0" borderId="0" xfId="0"/>
    <xf numFmtId="164" fontId="3" fillId="0" borderId="0" xfId="2" quotePrefix="1" applyNumberFormat="1" applyFont="1" applyAlignment="1">
      <alignment horizontal="right" vertical="center"/>
    </xf>
    <xf numFmtId="49" fontId="4" fillId="0" borderId="0" xfId="0" quotePrefix="1" applyNumberFormat="1" applyFont="1" applyAlignment="1">
      <alignment horizontal="right" vertical="center"/>
    </xf>
    <xf numFmtId="0" fontId="3" fillId="0" borderId="7" xfId="2" applyFont="1" applyBorder="1" applyAlignment="1">
      <alignment horizontal="right"/>
    </xf>
    <xf numFmtId="3" fontId="8" fillId="0" borderId="9" xfId="2" applyNumberFormat="1" applyFont="1" applyBorder="1" applyAlignment="1">
      <alignment horizontal="right"/>
    </xf>
    <xf numFmtId="3" fontId="8" fillId="2" borderId="9" xfId="2" applyNumberFormat="1" applyFont="1" applyFill="1" applyBorder="1" applyAlignment="1">
      <alignment horizontal="right"/>
    </xf>
    <xf numFmtId="3" fontId="3" fillId="2" borderId="9" xfId="2" applyNumberFormat="1" applyFont="1" applyFill="1" applyBorder="1" applyAlignment="1">
      <alignment horizontal="right"/>
    </xf>
    <xf numFmtId="3" fontId="3" fillId="0" borderId="9" xfId="2" applyNumberFormat="1" applyFont="1" applyBorder="1" applyAlignment="1">
      <alignment horizontal="right"/>
    </xf>
    <xf numFmtId="0" fontId="8" fillId="0" borderId="7" xfId="2" applyFont="1" applyBorder="1" applyAlignment="1">
      <alignment horizontal="right"/>
    </xf>
    <xf numFmtId="3" fontId="3" fillId="3" borderId="9" xfId="2" applyNumberFormat="1" applyFont="1" applyFill="1" applyBorder="1" applyAlignment="1">
      <alignment horizontal="right"/>
    </xf>
    <xf numFmtId="3" fontId="8" fillId="3" borderId="9" xfId="2" applyNumberFormat="1" applyFont="1" applyFill="1" applyBorder="1" applyAlignment="1">
      <alignment horizontal="right"/>
    </xf>
    <xf numFmtId="3" fontId="8" fillId="0" borderId="12" xfId="2" applyNumberFormat="1" applyFont="1" applyBorder="1" applyAlignment="1">
      <alignment horizontal="right"/>
    </xf>
    <xf numFmtId="3" fontId="3" fillId="0" borderId="9" xfId="2" applyNumberFormat="1" applyFont="1" applyFill="1" applyBorder="1" applyAlignment="1">
      <alignment horizontal="right"/>
    </xf>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3" fontId="1" fillId="0" borderId="0" xfId="0" applyNumberFormat="1" applyFont="1"/>
    <xf numFmtId="0" fontId="0" fillId="0" borderId="0" xfId="0"/>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5" borderId="0" xfId="7" applyFont="1" applyFill="1"/>
    <xf numFmtId="0" fontId="14" fillId="0" borderId="0" xfId="8"/>
    <xf numFmtId="0" fontId="8" fillId="5" borderId="4" xfId="7" applyFont="1" applyFill="1" applyBorder="1" applyAlignment="1">
      <alignment horizontal="centerContinuous" vertical="center" wrapText="1"/>
    </xf>
    <xf numFmtId="0" fontId="8" fillId="5" borderId="5" xfId="7" applyFont="1" applyFill="1" applyBorder="1" applyAlignment="1">
      <alignment horizontal="centerContinuous" vertical="center"/>
    </xf>
    <xf numFmtId="0" fontId="8" fillId="5" borderId="6" xfId="7" applyFont="1" applyFill="1" applyBorder="1" applyAlignment="1">
      <alignment horizontal="centerContinuous" vertical="center"/>
    </xf>
    <xf numFmtId="0" fontId="3" fillId="5" borderId="5" xfId="7" applyFont="1" applyFill="1" applyBorder="1" applyAlignment="1">
      <alignment horizontal="centerContinuous" vertical="center"/>
    </xf>
    <xf numFmtId="0" fontId="3" fillId="5" borderId="6" xfId="7" applyFont="1" applyFill="1" applyBorder="1" applyAlignment="1">
      <alignment horizontal="centerContinuous" vertical="center"/>
    </xf>
    <xf numFmtId="0" fontId="3" fillId="5" borderId="15" xfId="7" applyFont="1" applyFill="1" applyBorder="1" applyAlignment="1">
      <alignment horizontal="center" vertical="center" wrapText="1"/>
    </xf>
    <xf numFmtId="0" fontId="3" fillId="5" borderId="15" xfId="7" applyFont="1" applyFill="1" applyBorder="1" applyAlignment="1">
      <alignment horizontal="center" vertical="center"/>
    </xf>
    <xf numFmtId="0" fontId="3" fillId="5" borderId="6" xfId="7" applyFont="1" applyFill="1" applyBorder="1" applyAlignment="1">
      <alignment horizontal="center" vertical="center"/>
    </xf>
    <xf numFmtId="0" fontId="8" fillId="5" borderId="8" xfId="7" applyFont="1" applyFill="1" applyBorder="1" applyAlignment="1">
      <alignment horizontal="center"/>
    </xf>
    <xf numFmtId="0" fontId="3" fillId="5" borderId="9" xfId="7" applyFont="1" applyFill="1" applyBorder="1"/>
    <xf numFmtId="0" fontId="3" fillId="5" borderId="8" xfId="7" applyFont="1" applyFill="1" applyBorder="1"/>
    <xf numFmtId="0" fontId="3" fillId="5" borderId="3" xfId="7" applyFont="1" applyFill="1" applyBorder="1"/>
    <xf numFmtId="3" fontId="3" fillId="5" borderId="9" xfId="7" applyNumberFormat="1" applyFont="1" applyFill="1" applyBorder="1" applyAlignment="1">
      <alignment horizontal="right"/>
    </xf>
    <xf numFmtId="3" fontId="3" fillId="5" borderId="8" xfId="7" applyNumberFormat="1" applyFont="1" applyFill="1" applyBorder="1" applyAlignment="1">
      <alignment horizontal="right"/>
    </xf>
    <xf numFmtId="0" fontId="3" fillId="2" borderId="8" xfId="7" applyFont="1" applyFill="1" applyBorder="1"/>
    <xf numFmtId="3" fontId="3" fillId="2" borderId="9" xfId="7" applyNumberFormat="1" applyFont="1" applyFill="1" applyBorder="1" applyAlignment="1">
      <alignment horizontal="right"/>
    </xf>
    <xf numFmtId="3" fontId="3" fillId="2" borderId="8" xfId="7" applyNumberFormat="1" applyFont="1" applyFill="1" applyBorder="1" applyAlignment="1">
      <alignment horizontal="right"/>
    </xf>
    <xf numFmtId="0" fontId="3" fillId="0" borderId="8" xfId="7" applyFont="1" applyBorder="1"/>
    <xf numFmtId="3" fontId="3" fillId="0" borderId="9" xfId="7" applyNumberFormat="1" applyFont="1" applyBorder="1" applyAlignment="1">
      <alignment horizontal="right"/>
    </xf>
    <xf numFmtId="3" fontId="3" fillId="0" borderId="8" xfId="7" applyNumberFormat="1" applyFont="1" applyBorder="1" applyAlignment="1">
      <alignment horizontal="right"/>
    </xf>
    <xf numFmtId="0" fontId="8" fillId="5" borderId="0" xfId="7" applyFont="1" applyFill="1" applyAlignment="1">
      <alignment horizontal="center"/>
    </xf>
    <xf numFmtId="0" fontId="3" fillId="2" borderId="0" xfId="7" quotePrefix="1" applyFont="1" applyFill="1" applyAlignment="1">
      <alignment horizontal="right"/>
    </xf>
    <xf numFmtId="0" fontId="3" fillId="5" borderId="0" xfId="7" applyFont="1" applyFill="1" applyAlignment="1">
      <alignment horizontal="right"/>
    </xf>
    <xf numFmtId="0" fontId="3" fillId="0" borderId="0" xfId="7" applyFont="1" applyAlignment="1">
      <alignment horizontal="right"/>
    </xf>
    <xf numFmtId="3" fontId="14" fillId="0" borderId="9" xfId="8" applyNumberFormat="1" applyBorder="1"/>
    <xf numFmtId="0" fontId="3" fillId="5" borderId="8" xfId="7" applyFont="1" applyFill="1" applyBorder="1" applyAlignment="1">
      <alignment horizontal="right"/>
    </xf>
    <xf numFmtId="0" fontId="3" fillId="5" borderId="11" xfId="7" applyFont="1" applyFill="1" applyBorder="1" applyAlignment="1">
      <alignment horizontal="right"/>
    </xf>
    <xf numFmtId="3" fontId="3" fillId="5" borderId="12" xfId="7" applyNumberFormat="1" applyFont="1" applyFill="1" applyBorder="1" applyAlignment="1">
      <alignment horizontal="right"/>
    </xf>
    <xf numFmtId="0" fontId="5" fillId="0" borderId="0" xfId="6" applyFont="1" applyAlignment="1">
      <alignment horizontal="center"/>
    </xf>
    <xf numFmtId="0" fontId="0" fillId="0" borderId="0" xfId="0"/>
    <xf numFmtId="0" fontId="13" fillId="0" borderId="0" xfId="6" applyFont="1" applyAlignment="1">
      <alignment horizontal="center"/>
    </xf>
    <xf numFmtId="0" fontId="3" fillId="0" borderId="0" xfId="2" applyFont="1" applyAlignment="1">
      <alignment horizontal="left" wrapText="1"/>
    </xf>
    <xf numFmtId="0" fontId="3" fillId="0" borderId="0" xfId="3" applyFont="1" applyAlignment="1">
      <alignment horizontal="left" wrapText="1"/>
    </xf>
    <xf numFmtId="0" fontId="19" fillId="0" borderId="0" xfId="1" applyFont="1" applyFill="1" applyAlignment="1">
      <alignment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14" xfId="2" applyFont="1" applyBorder="1" applyAlignment="1">
      <alignment horizontal="left" wrapText="1"/>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19" fillId="0" borderId="0" xfId="1" applyFont="1" applyAlignment="1">
      <alignment wrapText="1"/>
    </xf>
    <xf numFmtId="0" fontId="19"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14" xfId="2" applyFont="1" applyBorder="1" applyAlignment="1">
      <alignment horizontal="left"/>
    </xf>
    <xf numFmtId="0" fontId="3" fillId="0" borderId="0" xfId="1" applyFont="1" applyFill="1" applyBorder="1" applyAlignment="1">
      <alignment wrapText="1"/>
    </xf>
    <xf numFmtId="0" fontId="0" fillId="0" borderId="0" xfId="0" applyAlignment="1">
      <alignment horizontal="lef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5" fillId="0" borderId="0" xfId="7" applyFont="1" applyAlignment="1">
      <alignment horizontal="center"/>
    </xf>
    <xf numFmtId="0" fontId="3" fillId="5" borderId="1" xfId="7" applyFont="1" applyFill="1" applyBorder="1" applyAlignment="1">
      <alignment horizontal="center"/>
    </xf>
    <xf numFmtId="0" fontId="3" fillId="5" borderId="2" xfId="7" applyFont="1" applyFill="1" applyBorder="1" applyAlignment="1">
      <alignment horizontal="center" vertical="center" wrapText="1"/>
    </xf>
    <xf numFmtId="0" fontId="3" fillId="5" borderId="11" xfId="7" applyFont="1" applyFill="1" applyBorder="1" applyAlignment="1">
      <alignment horizontal="center" vertical="center" wrapText="1"/>
    </xf>
    <xf numFmtId="0" fontId="3" fillId="0" borderId="0" xfId="1" applyFont="1" applyAlignment="1">
      <alignment horizontal="left" wrapText="1"/>
    </xf>
    <xf numFmtId="0" fontId="14" fillId="0" borderId="0" xfId="8" applyAlignment="1">
      <alignment horizontal="left" wrapText="1"/>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2">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2&amp;isuri=1&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0"/>
  <sheetViews>
    <sheetView tabSelected="1" zoomScaleNormal="100" zoomScaleSheetLayoutView="100" workbookViewId="0">
      <selection sqref="A1:B1"/>
    </sheetView>
  </sheetViews>
  <sheetFormatPr defaultColWidth="10.88671875" defaultRowHeight="13.8" x14ac:dyDescent="0.25"/>
  <cols>
    <col min="1" max="1" width="10.6640625" style="128" customWidth="1"/>
    <col min="2" max="2" width="55.6640625" style="128" customWidth="1"/>
    <col min="3" max="256" width="10.88671875" style="128"/>
    <col min="257" max="257" width="10.6640625" style="128" customWidth="1"/>
    <col min="258" max="258" width="55.6640625" style="128" customWidth="1"/>
    <col min="259" max="512" width="10.88671875" style="128"/>
    <col min="513" max="513" width="10.6640625" style="128" customWidth="1"/>
    <col min="514" max="514" width="55.6640625" style="128" customWidth="1"/>
    <col min="515" max="768" width="10.88671875" style="128"/>
    <col min="769" max="769" width="10.6640625" style="128" customWidth="1"/>
    <col min="770" max="770" width="55.6640625" style="128" customWidth="1"/>
    <col min="771" max="1024" width="10.88671875" style="128"/>
    <col min="1025" max="1025" width="10.6640625" style="128" customWidth="1"/>
    <col min="1026" max="1026" width="55.6640625" style="128" customWidth="1"/>
    <col min="1027" max="1280" width="10.88671875" style="128"/>
    <col min="1281" max="1281" width="10.6640625" style="128" customWidth="1"/>
    <col min="1282" max="1282" width="55.6640625" style="128" customWidth="1"/>
    <col min="1283" max="1536" width="10.88671875" style="128"/>
    <col min="1537" max="1537" width="10.6640625" style="128" customWidth="1"/>
    <col min="1538" max="1538" width="55.6640625" style="128" customWidth="1"/>
    <col min="1539" max="1792" width="10.88671875" style="128"/>
    <col min="1793" max="1793" width="10.6640625" style="128" customWidth="1"/>
    <col min="1794" max="1794" width="55.6640625" style="128" customWidth="1"/>
    <col min="1795" max="2048" width="10.88671875" style="128"/>
    <col min="2049" max="2049" width="10.6640625" style="128" customWidth="1"/>
    <col min="2050" max="2050" width="55.6640625" style="128" customWidth="1"/>
    <col min="2051" max="2304" width="10.88671875" style="128"/>
    <col min="2305" max="2305" width="10.6640625" style="128" customWidth="1"/>
    <col min="2306" max="2306" width="55.6640625" style="128" customWidth="1"/>
    <col min="2307" max="2560" width="10.88671875" style="128"/>
    <col min="2561" max="2561" width="10.6640625" style="128" customWidth="1"/>
    <col min="2562" max="2562" width="55.6640625" style="128" customWidth="1"/>
    <col min="2563" max="2816" width="10.88671875" style="128"/>
    <col min="2817" max="2817" width="10.6640625" style="128" customWidth="1"/>
    <col min="2818" max="2818" width="55.6640625" style="128" customWidth="1"/>
    <col min="2819" max="3072" width="10.88671875" style="128"/>
    <col min="3073" max="3073" width="10.6640625" style="128" customWidth="1"/>
    <col min="3074" max="3074" width="55.6640625" style="128" customWidth="1"/>
    <col min="3075" max="3328" width="10.88671875" style="128"/>
    <col min="3329" max="3329" width="10.6640625" style="128" customWidth="1"/>
    <col min="3330" max="3330" width="55.6640625" style="128" customWidth="1"/>
    <col min="3331" max="3584" width="10.88671875" style="128"/>
    <col min="3585" max="3585" width="10.6640625" style="128" customWidth="1"/>
    <col min="3586" max="3586" width="55.6640625" style="128" customWidth="1"/>
    <col min="3587" max="3840" width="10.88671875" style="128"/>
    <col min="3841" max="3841" width="10.6640625" style="128" customWidth="1"/>
    <col min="3842" max="3842" width="55.6640625" style="128" customWidth="1"/>
    <col min="3843" max="4096" width="10.88671875" style="128"/>
    <col min="4097" max="4097" width="10.6640625" style="128" customWidth="1"/>
    <col min="4098" max="4098" width="55.6640625" style="128" customWidth="1"/>
    <col min="4099" max="4352" width="10.88671875" style="128"/>
    <col min="4353" max="4353" width="10.6640625" style="128" customWidth="1"/>
    <col min="4354" max="4354" width="55.6640625" style="128" customWidth="1"/>
    <col min="4355" max="4608" width="10.88671875" style="128"/>
    <col min="4609" max="4609" width="10.6640625" style="128" customWidth="1"/>
    <col min="4610" max="4610" width="55.6640625" style="128" customWidth="1"/>
    <col min="4611" max="4864" width="10.88671875" style="128"/>
    <col min="4865" max="4865" width="10.6640625" style="128" customWidth="1"/>
    <col min="4866" max="4866" width="55.6640625" style="128" customWidth="1"/>
    <col min="4867" max="5120" width="10.88671875" style="128"/>
    <col min="5121" max="5121" width="10.6640625" style="128" customWidth="1"/>
    <col min="5122" max="5122" width="55.6640625" style="128" customWidth="1"/>
    <col min="5123" max="5376" width="10.88671875" style="128"/>
    <col min="5377" max="5377" width="10.6640625" style="128" customWidth="1"/>
    <col min="5378" max="5378" width="55.6640625" style="128" customWidth="1"/>
    <col min="5379" max="5632" width="10.88671875" style="128"/>
    <col min="5633" max="5633" width="10.6640625" style="128" customWidth="1"/>
    <col min="5634" max="5634" width="55.6640625" style="128" customWidth="1"/>
    <col min="5635" max="5888" width="10.88671875" style="128"/>
    <col min="5889" max="5889" width="10.6640625" style="128" customWidth="1"/>
    <col min="5890" max="5890" width="55.6640625" style="128" customWidth="1"/>
    <col min="5891" max="6144" width="10.88671875" style="128"/>
    <col min="6145" max="6145" width="10.6640625" style="128" customWidth="1"/>
    <col min="6146" max="6146" width="55.6640625" style="128" customWidth="1"/>
    <col min="6147" max="6400" width="10.88671875" style="128"/>
    <col min="6401" max="6401" width="10.6640625" style="128" customWidth="1"/>
    <col min="6402" max="6402" width="55.6640625" style="128" customWidth="1"/>
    <col min="6403" max="6656" width="10.88671875" style="128"/>
    <col min="6657" max="6657" width="10.6640625" style="128" customWidth="1"/>
    <col min="6658" max="6658" width="55.6640625" style="128" customWidth="1"/>
    <col min="6659" max="6912" width="10.88671875" style="128"/>
    <col min="6913" max="6913" width="10.6640625" style="128" customWidth="1"/>
    <col min="6914" max="6914" width="55.6640625" style="128" customWidth="1"/>
    <col min="6915" max="7168" width="10.88671875" style="128"/>
    <col min="7169" max="7169" width="10.6640625" style="128" customWidth="1"/>
    <col min="7170" max="7170" width="55.6640625" style="128" customWidth="1"/>
    <col min="7171" max="7424" width="10.88671875" style="128"/>
    <col min="7425" max="7425" width="10.6640625" style="128" customWidth="1"/>
    <col min="7426" max="7426" width="55.6640625" style="128" customWidth="1"/>
    <col min="7427" max="7680" width="10.88671875" style="128"/>
    <col min="7681" max="7681" width="10.6640625" style="128" customWidth="1"/>
    <col min="7682" max="7682" width="55.6640625" style="128" customWidth="1"/>
    <col min="7683" max="7936" width="10.88671875" style="128"/>
    <col min="7937" max="7937" width="10.6640625" style="128" customWidth="1"/>
    <col min="7938" max="7938" width="55.6640625" style="128" customWidth="1"/>
    <col min="7939" max="8192" width="10.88671875" style="128"/>
    <col min="8193" max="8193" width="10.6640625" style="128" customWidth="1"/>
    <col min="8194" max="8194" width="55.6640625" style="128" customWidth="1"/>
    <col min="8195" max="8448" width="10.88671875" style="128"/>
    <col min="8449" max="8449" width="10.6640625" style="128" customWidth="1"/>
    <col min="8450" max="8450" width="55.6640625" style="128" customWidth="1"/>
    <col min="8451" max="8704" width="10.88671875" style="128"/>
    <col min="8705" max="8705" width="10.6640625" style="128" customWidth="1"/>
    <col min="8706" max="8706" width="55.6640625" style="128" customWidth="1"/>
    <col min="8707" max="8960" width="10.88671875" style="128"/>
    <col min="8961" max="8961" width="10.6640625" style="128" customWidth="1"/>
    <col min="8962" max="8962" width="55.6640625" style="128" customWidth="1"/>
    <col min="8963" max="9216" width="10.88671875" style="128"/>
    <col min="9217" max="9217" width="10.6640625" style="128" customWidth="1"/>
    <col min="9218" max="9218" width="55.6640625" style="128" customWidth="1"/>
    <col min="9219" max="9472" width="10.88671875" style="128"/>
    <col min="9473" max="9473" width="10.6640625" style="128" customWidth="1"/>
    <col min="9474" max="9474" width="55.6640625" style="128" customWidth="1"/>
    <col min="9475" max="9728" width="10.88671875" style="128"/>
    <col min="9729" max="9729" width="10.6640625" style="128" customWidth="1"/>
    <col min="9730" max="9730" width="55.6640625" style="128" customWidth="1"/>
    <col min="9731" max="9984" width="10.88671875" style="128"/>
    <col min="9985" max="9985" width="10.6640625" style="128" customWidth="1"/>
    <col min="9986" max="9986" width="55.6640625" style="128" customWidth="1"/>
    <col min="9987" max="10240" width="10.88671875" style="128"/>
    <col min="10241" max="10241" width="10.6640625" style="128" customWidth="1"/>
    <col min="10242" max="10242" width="55.6640625" style="128" customWidth="1"/>
    <col min="10243" max="10496" width="10.88671875" style="128"/>
    <col min="10497" max="10497" width="10.6640625" style="128" customWidth="1"/>
    <col min="10498" max="10498" width="55.6640625" style="128" customWidth="1"/>
    <col min="10499" max="10752" width="10.88671875" style="128"/>
    <col min="10753" max="10753" width="10.6640625" style="128" customWidth="1"/>
    <col min="10754" max="10754" width="55.6640625" style="128" customWidth="1"/>
    <col min="10755" max="11008" width="10.88671875" style="128"/>
    <col min="11009" max="11009" width="10.6640625" style="128" customWidth="1"/>
    <col min="11010" max="11010" width="55.6640625" style="128" customWidth="1"/>
    <col min="11011" max="11264" width="10.88671875" style="128"/>
    <col min="11265" max="11265" width="10.6640625" style="128" customWidth="1"/>
    <col min="11266" max="11266" width="55.6640625" style="128" customWidth="1"/>
    <col min="11267" max="11520" width="10.88671875" style="128"/>
    <col min="11521" max="11521" width="10.6640625" style="128" customWidth="1"/>
    <col min="11522" max="11522" width="55.6640625" style="128" customWidth="1"/>
    <col min="11523" max="11776" width="10.88671875" style="128"/>
    <col min="11777" max="11777" width="10.6640625" style="128" customWidth="1"/>
    <col min="11778" max="11778" width="55.6640625" style="128" customWidth="1"/>
    <col min="11779" max="12032" width="10.88671875" style="128"/>
    <col min="12033" max="12033" width="10.6640625" style="128" customWidth="1"/>
    <col min="12034" max="12034" width="55.6640625" style="128" customWidth="1"/>
    <col min="12035" max="12288" width="10.88671875" style="128"/>
    <col min="12289" max="12289" width="10.6640625" style="128" customWidth="1"/>
    <col min="12290" max="12290" width="55.6640625" style="128" customWidth="1"/>
    <col min="12291" max="12544" width="10.88671875" style="128"/>
    <col min="12545" max="12545" width="10.6640625" style="128" customWidth="1"/>
    <col min="12546" max="12546" width="55.6640625" style="128" customWidth="1"/>
    <col min="12547" max="12800" width="10.88671875" style="128"/>
    <col min="12801" max="12801" width="10.6640625" style="128" customWidth="1"/>
    <col min="12802" max="12802" width="55.6640625" style="128" customWidth="1"/>
    <col min="12803" max="13056" width="10.88671875" style="128"/>
    <col min="13057" max="13057" width="10.6640625" style="128" customWidth="1"/>
    <col min="13058" max="13058" width="55.6640625" style="128" customWidth="1"/>
    <col min="13059" max="13312" width="10.88671875" style="128"/>
    <col min="13313" max="13313" width="10.6640625" style="128" customWidth="1"/>
    <col min="13314" max="13314" width="55.6640625" style="128" customWidth="1"/>
    <col min="13315" max="13568" width="10.88671875" style="128"/>
    <col min="13569" max="13569" width="10.6640625" style="128" customWidth="1"/>
    <col min="13570" max="13570" width="55.6640625" style="128" customWidth="1"/>
    <col min="13571" max="13824" width="10.88671875" style="128"/>
    <col min="13825" max="13825" width="10.6640625" style="128" customWidth="1"/>
    <col min="13826" max="13826" width="55.6640625" style="128" customWidth="1"/>
    <col min="13827" max="14080" width="10.88671875" style="128"/>
    <col min="14081" max="14081" width="10.6640625" style="128" customWidth="1"/>
    <col min="14082" max="14082" width="55.6640625" style="128" customWidth="1"/>
    <col min="14083" max="14336" width="10.88671875" style="128"/>
    <col min="14337" max="14337" width="10.6640625" style="128" customWidth="1"/>
    <col min="14338" max="14338" width="55.6640625" style="128" customWidth="1"/>
    <col min="14339" max="14592" width="10.88671875" style="128"/>
    <col min="14593" max="14593" width="10.6640625" style="128" customWidth="1"/>
    <col min="14594" max="14594" width="55.6640625" style="128" customWidth="1"/>
    <col min="14595" max="14848" width="10.88671875" style="128"/>
    <col min="14849" max="14849" width="10.6640625" style="128" customWidth="1"/>
    <col min="14850" max="14850" width="55.6640625" style="128" customWidth="1"/>
    <col min="14851" max="15104" width="10.88671875" style="128"/>
    <col min="15105" max="15105" width="10.6640625" style="128" customWidth="1"/>
    <col min="15106" max="15106" width="55.6640625" style="128" customWidth="1"/>
    <col min="15107" max="15360" width="10.88671875" style="128"/>
    <col min="15361" max="15361" width="10.6640625" style="128" customWidth="1"/>
    <col min="15362" max="15362" width="55.6640625" style="128" customWidth="1"/>
    <col min="15363" max="15616" width="10.88671875" style="128"/>
    <col min="15617" max="15617" width="10.6640625" style="128" customWidth="1"/>
    <col min="15618" max="15618" width="55.6640625" style="128" customWidth="1"/>
    <col min="15619" max="15872" width="10.88671875" style="128"/>
    <col min="15873" max="15873" width="10.6640625" style="128" customWidth="1"/>
    <col min="15874" max="15874" width="55.6640625" style="128" customWidth="1"/>
    <col min="15875" max="16128" width="10.88671875" style="128"/>
    <col min="16129" max="16129" width="10.6640625" style="128" customWidth="1"/>
    <col min="16130" max="16130" width="55.6640625" style="128" customWidth="1"/>
    <col min="16131" max="16384" width="10.88671875" style="128"/>
  </cols>
  <sheetData>
    <row r="1" spans="1:10" ht="19.2" x14ac:dyDescent="0.35">
      <c r="A1" s="244" t="s">
        <v>479</v>
      </c>
      <c r="B1" s="245"/>
      <c r="C1" s="126"/>
      <c r="D1" s="126"/>
      <c r="E1" s="126"/>
      <c r="F1" s="126"/>
      <c r="G1" s="126"/>
      <c r="H1" s="126"/>
      <c r="I1" s="126"/>
      <c r="J1" s="127"/>
    </row>
    <row r="2" spans="1:10" ht="15.6" x14ac:dyDescent="0.3">
      <c r="A2" s="246" t="s">
        <v>528</v>
      </c>
      <c r="B2" s="246"/>
      <c r="C2" s="127"/>
      <c r="D2" s="127"/>
      <c r="E2" s="127"/>
      <c r="F2" s="127"/>
      <c r="G2" s="127"/>
      <c r="H2" s="127"/>
      <c r="I2" s="127"/>
      <c r="J2" s="127"/>
    </row>
    <row r="3" spans="1:10" x14ac:dyDescent="0.25">
      <c r="A3" s="129"/>
      <c r="B3" s="129"/>
      <c r="C3" s="127"/>
      <c r="D3" s="127"/>
      <c r="E3" s="127"/>
      <c r="F3" s="127"/>
      <c r="G3" s="127"/>
      <c r="H3" s="127"/>
      <c r="I3" s="127"/>
      <c r="J3" s="127"/>
    </row>
    <row r="4" spans="1:10" ht="15.6" x14ac:dyDescent="0.3">
      <c r="A4" s="131" t="s">
        <v>480</v>
      </c>
      <c r="B4" s="132" t="s">
        <v>479</v>
      </c>
      <c r="C4" s="130"/>
      <c r="D4" s="130"/>
      <c r="E4" s="130"/>
      <c r="F4" s="130"/>
      <c r="G4" s="130"/>
      <c r="H4" s="130"/>
      <c r="I4" s="127"/>
      <c r="J4" s="127"/>
    </row>
    <row r="5" spans="1:10" ht="15.6" x14ac:dyDescent="0.3">
      <c r="A5" s="132"/>
      <c r="B5" s="132"/>
      <c r="C5" s="130"/>
      <c r="D5" s="130"/>
      <c r="E5" s="130"/>
      <c r="F5" s="130"/>
      <c r="G5" s="130"/>
      <c r="H5" s="130"/>
      <c r="I5" s="127"/>
      <c r="J5" s="127"/>
    </row>
    <row r="6" spans="1:10" ht="15.6" x14ac:dyDescent="0.3">
      <c r="A6" s="131" t="s">
        <v>481</v>
      </c>
      <c r="B6" s="131" t="s">
        <v>482</v>
      </c>
      <c r="C6" s="130"/>
      <c r="D6" s="130"/>
      <c r="E6" s="130"/>
      <c r="F6" s="130"/>
      <c r="G6" s="130"/>
      <c r="H6" s="130"/>
      <c r="I6" s="127"/>
      <c r="J6" s="127"/>
    </row>
    <row r="7" spans="1:10" ht="15.6" x14ac:dyDescent="0.3">
      <c r="A7" s="132"/>
      <c r="B7" s="131" t="s">
        <v>483</v>
      </c>
      <c r="C7" s="130"/>
      <c r="D7" s="130"/>
      <c r="E7" s="130"/>
      <c r="F7" s="130"/>
      <c r="G7" s="130"/>
      <c r="H7" s="130"/>
      <c r="I7" s="127"/>
      <c r="J7" s="127"/>
    </row>
    <row r="8" spans="1:10" ht="15.6" x14ac:dyDescent="0.3">
      <c r="A8" s="131" t="s">
        <v>484</v>
      </c>
      <c r="B8" s="131" t="s">
        <v>485</v>
      </c>
      <c r="C8" s="130"/>
      <c r="D8" s="130"/>
      <c r="E8" s="130"/>
      <c r="F8" s="130"/>
      <c r="G8" s="130"/>
      <c r="H8" s="130"/>
      <c r="I8" s="127"/>
      <c r="J8" s="127"/>
    </row>
    <row r="9" spans="1:10" ht="15.6" x14ac:dyDescent="0.3">
      <c r="A9" s="132"/>
      <c r="B9" s="132"/>
      <c r="C9" s="130"/>
      <c r="D9" s="130"/>
      <c r="E9" s="130"/>
      <c r="F9" s="130"/>
      <c r="G9" s="130"/>
      <c r="H9" s="130"/>
      <c r="I9" s="127"/>
      <c r="J9" s="127"/>
    </row>
    <row r="10" spans="1:10" ht="15.6" x14ac:dyDescent="0.3">
      <c r="A10" s="131" t="s">
        <v>486</v>
      </c>
      <c r="B10" s="132" t="s">
        <v>487</v>
      </c>
      <c r="C10" s="130"/>
      <c r="D10" s="130"/>
      <c r="E10" s="130"/>
      <c r="F10" s="130"/>
      <c r="G10" s="130"/>
      <c r="H10" s="130"/>
      <c r="I10" s="127"/>
      <c r="J10" s="127"/>
    </row>
    <row r="11" spans="1:10" ht="15.6" x14ac:dyDescent="0.3">
      <c r="A11" s="132"/>
      <c r="B11" s="132"/>
      <c r="C11" s="130"/>
      <c r="D11" s="130"/>
      <c r="E11" s="130"/>
      <c r="F11" s="130"/>
      <c r="G11" s="130"/>
      <c r="H11" s="130"/>
      <c r="I11" s="127"/>
      <c r="J11" s="127"/>
    </row>
    <row r="12" spans="1:10" ht="15.6" x14ac:dyDescent="0.3">
      <c r="A12" s="131" t="s">
        <v>488</v>
      </c>
      <c r="B12" s="132" t="s">
        <v>498</v>
      </c>
      <c r="C12" s="130"/>
      <c r="D12" s="130"/>
      <c r="E12" s="130"/>
      <c r="F12" s="130"/>
      <c r="G12" s="130"/>
      <c r="H12" s="130"/>
      <c r="I12" s="127"/>
      <c r="J12" s="127"/>
    </row>
    <row r="13" spans="1:10" ht="15.6" x14ac:dyDescent="0.3">
      <c r="A13" s="132"/>
      <c r="B13" s="132"/>
      <c r="C13" s="130"/>
      <c r="D13" s="130"/>
      <c r="E13" s="130"/>
      <c r="F13" s="130"/>
      <c r="G13" s="130"/>
      <c r="H13" s="130"/>
      <c r="I13" s="127"/>
      <c r="J13" s="127"/>
    </row>
    <row r="14" spans="1:10" ht="15.6" x14ac:dyDescent="0.3">
      <c r="A14" s="131" t="s">
        <v>489</v>
      </c>
      <c r="B14" s="132" t="s">
        <v>490</v>
      </c>
      <c r="C14" s="130"/>
      <c r="D14" s="130"/>
      <c r="E14" s="130"/>
      <c r="F14" s="130"/>
      <c r="G14" s="130"/>
      <c r="H14" s="130"/>
      <c r="I14" s="127"/>
      <c r="J14" s="127"/>
    </row>
    <row r="15" spans="1:10" ht="15.6" x14ac:dyDescent="0.3">
      <c r="A15" s="132"/>
      <c r="B15" s="132"/>
      <c r="C15" s="130"/>
      <c r="D15" s="130"/>
      <c r="E15" s="130"/>
      <c r="F15" s="130"/>
      <c r="G15" s="130"/>
      <c r="H15" s="130"/>
      <c r="I15" s="127"/>
      <c r="J15" s="127"/>
    </row>
    <row r="16" spans="1:10" ht="15.6" x14ac:dyDescent="0.3">
      <c r="A16" s="131" t="s">
        <v>491</v>
      </c>
      <c r="B16" s="132" t="s">
        <v>492</v>
      </c>
      <c r="C16" s="130"/>
      <c r="D16" s="130"/>
      <c r="E16" s="130"/>
      <c r="F16" s="130"/>
      <c r="G16" s="130"/>
      <c r="H16" s="130"/>
      <c r="I16" s="127"/>
      <c r="J16" s="127"/>
    </row>
    <row r="17" spans="1:10" ht="15.6" x14ac:dyDescent="0.3">
      <c r="A17" s="132"/>
      <c r="B17" s="132"/>
      <c r="C17" s="130"/>
      <c r="D17" s="130"/>
      <c r="E17" s="130"/>
      <c r="F17" s="130"/>
      <c r="G17" s="130"/>
      <c r="H17" s="130"/>
      <c r="I17" s="127"/>
      <c r="J17" s="127"/>
    </row>
    <row r="18" spans="1:10" ht="15.6" x14ac:dyDescent="0.3">
      <c r="A18" s="131" t="s">
        <v>493</v>
      </c>
      <c r="B18" s="132" t="s">
        <v>494</v>
      </c>
      <c r="C18" s="130"/>
      <c r="D18" s="130"/>
      <c r="E18" s="130"/>
      <c r="F18" s="130"/>
      <c r="G18" s="130"/>
      <c r="H18" s="130"/>
      <c r="I18" s="127"/>
      <c r="J18" s="127"/>
    </row>
    <row r="20" spans="1:10" ht="15.6" x14ac:dyDescent="0.3">
      <c r="A20" s="131" t="s">
        <v>529</v>
      </c>
      <c r="B20" s="132" t="s">
        <v>530</v>
      </c>
    </row>
  </sheetData>
  <mergeCells count="2">
    <mergeCell ref="A1:B1"/>
    <mergeCell ref="A2:B2"/>
  </mergeCells>
  <pageMargins left="0.7" right="0.7" top="0.75" bottom="0.75" header="0.3" footer="0.3"/>
  <pageSetup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D236-0F9C-498C-9CF3-DF92EAD4F230}">
  <dimension ref="A1:S43"/>
  <sheetViews>
    <sheetView zoomScaleNormal="100" workbookViewId="0"/>
  </sheetViews>
  <sheetFormatPr defaultColWidth="9.6640625" defaultRowHeight="14.4" x14ac:dyDescent="0.3"/>
  <cols>
    <col min="1" max="1" width="11.6640625" style="215" customWidth="1"/>
    <col min="2" max="19" width="12.88671875" style="215" customWidth="1"/>
    <col min="20" max="16384" width="9.6640625" style="215"/>
  </cols>
  <sheetData>
    <row r="1" spans="1:19" x14ac:dyDescent="0.3">
      <c r="A1" s="214"/>
      <c r="B1" s="214"/>
      <c r="C1" s="214"/>
      <c r="D1" s="214"/>
      <c r="E1" s="214"/>
      <c r="F1" s="214"/>
      <c r="G1" s="214"/>
      <c r="H1" s="214"/>
      <c r="I1" s="214"/>
      <c r="J1" s="214"/>
      <c r="K1" s="214"/>
      <c r="L1" s="214"/>
      <c r="M1" s="214"/>
      <c r="N1" s="214"/>
      <c r="O1" s="214"/>
      <c r="P1" s="214"/>
      <c r="Q1" s="214"/>
      <c r="R1" s="214"/>
      <c r="S1" s="182" t="s">
        <v>538</v>
      </c>
    </row>
    <row r="2" spans="1:19" ht="19.2" x14ac:dyDescent="0.35">
      <c r="A2" s="276" t="s">
        <v>541</v>
      </c>
      <c r="B2" s="276"/>
      <c r="C2" s="276"/>
      <c r="D2" s="276"/>
      <c r="E2" s="276"/>
      <c r="F2" s="276"/>
      <c r="G2" s="276"/>
      <c r="H2" s="276"/>
      <c r="I2" s="276"/>
      <c r="J2" s="276"/>
      <c r="K2" s="276"/>
      <c r="L2" s="276"/>
      <c r="M2" s="276"/>
      <c r="N2" s="276"/>
      <c r="O2" s="276"/>
      <c r="P2" s="276"/>
      <c r="Q2" s="276"/>
      <c r="R2" s="276"/>
      <c r="S2" s="276"/>
    </row>
    <row r="3" spans="1:19" x14ac:dyDescent="0.3">
      <c r="A3" s="277" t="s">
        <v>542</v>
      </c>
      <c r="B3" s="277"/>
      <c r="C3" s="277"/>
      <c r="D3" s="277"/>
      <c r="E3" s="277"/>
      <c r="F3" s="277"/>
      <c r="G3" s="277"/>
      <c r="H3" s="277"/>
      <c r="I3" s="277"/>
      <c r="J3" s="277"/>
      <c r="K3" s="277"/>
      <c r="L3" s="277"/>
      <c r="M3" s="277"/>
      <c r="N3" s="277"/>
      <c r="O3" s="277"/>
      <c r="P3" s="277"/>
      <c r="Q3" s="277"/>
      <c r="R3" s="277"/>
      <c r="S3" s="277"/>
    </row>
    <row r="4" spans="1:19" ht="27.6" x14ac:dyDescent="0.3">
      <c r="A4" s="278"/>
      <c r="B4" s="216" t="s">
        <v>543</v>
      </c>
      <c r="C4" s="217"/>
      <c r="D4" s="218"/>
      <c r="E4" s="216" t="s">
        <v>544</v>
      </c>
      <c r="F4" s="219"/>
      <c r="G4" s="220"/>
      <c r="H4" s="216" t="s">
        <v>545</v>
      </c>
      <c r="I4" s="219"/>
      <c r="J4" s="220"/>
      <c r="K4" s="216" t="s">
        <v>546</v>
      </c>
      <c r="L4" s="219"/>
      <c r="M4" s="220"/>
      <c r="N4" s="216" t="s">
        <v>547</v>
      </c>
      <c r="O4" s="219"/>
      <c r="P4" s="220"/>
      <c r="Q4" s="216" t="s">
        <v>548</v>
      </c>
      <c r="R4" s="219"/>
      <c r="S4" s="220"/>
    </row>
    <row r="5" spans="1:19" ht="27.6" x14ac:dyDescent="0.3">
      <c r="A5" s="279"/>
      <c r="B5" s="221" t="s">
        <v>549</v>
      </c>
      <c r="C5" s="222" t="s">
        <v>550</v>
      </c>
      <c r="D5" s="223" t="s">
        <v>551</v>
      </c>
      <c r="E5" s="221" t="s">
        <v>549</v>
      </c>
      <c r="F5" s="222" t="s">
        <v>550</v>
      </c>
      <c r="G5" s="223" t="s">
        <v>551</v>
      </c>
      <c r="H5" s="221" t="s">
        <v>549</v>
      </c>
      <c r="I5" s="222" t="s">
        <v>550</v>
      </c>
      <c r="J5" s="223" t="s">
        <v>551</v>
      </c>
      <c r="K5" s="221" t="s">
        <v>549</v>
      </c>
      <c r="L5" s="222" t="s">
        <v>550</v>
      </c>
      <c r="M5" s="223" t="s">
        <v>551</v>
      </c>
      <c r="N5" s="221" t="s">
        <v>549</v>
      </c>
      <c r="O5" s="222" t="s">
        <v>550</v>
      </c>
      <c r="P5" s="223" t="s">
        <v>551</v>
      </c>
      <c r="Q5" s="221" t="s">
        <v>549</v>
      </c>
      <c r="R5" s="222" t="s">
        <v>550</v>
      </c>
      <c r="S5" s="223" t="s">
        <v>551</v>
      </c>
    </row>
    <row r="6" spans="1:19" x14ac:dyDescent="0.3">
      <c r="A6" s="224" t="s">
        <v>552</v>
      </c>
      <c r="B6" s="225"/>
      <c r="C6" s="225"/>
      <c r="D6" s="226"/>
      <c r="E6" s="225"/>
      <c r="F6" s="225"/>
      <c r="G6" s="226"/>
      <c r="H6" s="225"/>
      <c r="I6" s="225"/>
      <c r="J6" s="226"/>
      <c r="K6" s="225"/>
      <c r="L6" s="225"/>
      <c r="M6" s="226"/>
      <c r="N6" s="225"/>
      <c r="O6" s="225"/>
      <c r="P6" s="226"/>
      <c r="Q6" s="225"/>
      <c r="R6" s="225"/>
      <c r="S6" s="227"/>
    </row>
    <row r="7" spans="1:19" x14ac:dyDescent="0.3">
      <c r="A7" s="226" t="s">
        <v>553</v>
      </c>
      <c r="B7" s="228">
        <v>-578594</v>
      </c>
      <c r="C7" s="228">
        <v>-578594</v>
      </c>
      <c r="D7" s="229" t="s">
        <v>554</v>
      </c>
      <c r="E7" s="228">
        <v>255275</v>
      </c>
      <c r="F7" s="228">
        <v>255275</v>
      </c>
      <c r="G7" s="229" t="s">
        <v>554</v>
      </c>
      <c r="H7" s="228">
        <v>-116530</v>
      </c>
      <c r="I7" s="228">
        <v>-116530</v>
      </c>
      <c r="J7" s="229" t="s">
        <v>554</v>
      </c>
      <c r="K7" s="228">
        <v>-439849</v>
      </c>
      <c r="L7" s="228">
        <v>-439849</v>
      </c>
      <c r="M7" s="229" t="s">
        <v>554</v>
      </c>
      <c r="N7" s="228">
        <v>-4261</v>
      </c>
      <c r="O7" s="228">
        <v>-4261</v>
      </c>
      <c r="P7" s="229" t="s">
        <v>554</v>
      </c>
      <c r="Q7" s="228">
        <v>-302872</v>
      </c>
      <c r="R7" s="228">
        <v>-302872</v>
      </c>
      <c r="S7" s="229" t="s">
        <v>554</v>
      </c>
    </row>
    <row r="8" spans="1:19" x14ac:dyDescent="0.3">
      <c r="A8" s="230" t="s">
        <v>555</v>
      </c>
      <c r="B8" s="231">
        <v>-559395</v>
      </c>
      <c r="C8" s="231">
        <v>-559395</v>
      </c>
      <c r="D8" s="232" t="s">
        <v>554</v>
      </c>
      <c r="E8" s="231">
        <v>247400</v>
      </c>
      <c r="F8" s="231">
        <v>247400</v>
      </c>
      <c r="G8" s="232" t="s">
        <v>554</v>
      </c>
      <c r="H8" s="231">
        <v>-129756</v>
      </c>
      <c r="I8" s="231">
        <v>-129756</v>
      </c>
      <c r="J8" s="232" t="s">
        <v>554</v>
      </c>
      <c r="K8" s="231">
        <v>-441751</v>
      </c>
      <c r="L8" s="231">
        <v>-441751</v>
      </c>
      <c r="M8" s="232" t="s">
        <v>554</v>
      </c>
      <c r="N8" s="231">
        <v>-6456</v>
      </c>
      <c r="O8" s="231">
        <v>-6456</v>
      </c>
      <c r="P8" s="232" t="s">
        <v>554</v>
      </c>
      <c r="Q8" s="231">
        <v>-558356</v>
      </c>
      <c r="R8" s="231">
        <v>-558356</v>
      </c>
      <c r="S8" s="232" t="s">
        <v>554</v>
      </c>
    </row>
    <row r="9" spans="1:19" x14ac:dyDescent="0.3">
      <c r="A9" s="233" t="s">
        <v>556</v>
      </c>
      <c r="B9" s="234">
        <v>-652881</v>
      </c>
      <c r="C9" s="234">
        <v>-653691</v>
      </c>
      <c r="D9" s="235">
        <v>-810</v>
      </c>
      <c r="E9" s="234">
        <v>180968</v>
      </c>
      <c r="F9" s="234">
        <v>177717</v>
      </c>
      <c r="G9" s="235">
        <v>-3251</v>
      </c>
      <c r="H9" s="234">
        <v>-125227</v>
      </c>
      <c r="I9" s="234">
        <v>-125227</v>
      </c>
      <c r="J9" s="235" t="s">
        <v>554</v>
      </c>
      <c r="K9" s="234">
        <v>-597140</v>
      </c>
      <c r="L9" s="234">
        <v>-601201</v>
      </c>
      <c r="M9" s="235">
        <v>-4061</v>
      </c>
      <c r="N9" s="234">
        <v>-5610</v>
      </c>
      <c r="O9" s="234">
        <v>-5610</v>
      </c>
      <c r="P9" s="235" t="s">
        <v>554</v>
      </c>
      <c r="Q9" s="234">
        <v>-668932</v>
      </c>
      <c r="R9" s="234">
        <v>-671965</v>
      </c>
      <c r="S9" s="235">
        <v>-3033</v>
      </c>
    </row>
    <row r="10" spans="1:19" x14ac:dyDescent="0.3">
      <c r="A10" s="230" t="s">
        <v>557</v>
      </c>
      <c r="B10" s="231">
        <v>-841573</v>
      </c>
      <c r="C10" s="231">
        <v>-848070</v>
      </c>
      <c r="D10" s="232">
        <v>-6497</v>
      </c>
      <c r="E10" s="231">
        <v>149930</v>
      </c>
      <c r="F10" s="231">
        <v>119058</v>
      </c>
      <c r="G10" s="232">
        <v>-30872</v>
      </c>
      <c r="H10" s="231">
        <v>-139802</v>
      </c>
      <c r="I10" s="231">
        <v>-138968</v>
      </c>
      <c r="J10" s="232">
        <v>834</v>
      </c>
      <c r="K10" s="231">
        <v>-831445</v>
      </c>
      <c r="L10" s="231">
        <v>-867980</v>
      </c>
      <c r="M10" s="232">
        <v>-36535</v>
      </c>
      <c r="N10" s="231">
        <v>-2511</v>
      </c>
      <c r="O10" s="231">
        <v>-1423</v>
      </c>
      <c r="P10" s="232">
        <v>1088</v>
      </c>
      <c r="Q10" s="231">
        <v>-788834</v>
      </c>
      <c r="R10" s="231">
        <v>-823625</v>
      </c>
      <c r="S10" s="232">
        <v>-34791</v>
      </c>
    </row>
    <row r="11" spans="1:19" x14ac:dyDescent="0.3">
      <c r="A11" s="233" t="s">
        <v>558</v>
      </c>
      <c r="B11" s="234">
        <v>-951188</v>
      </c>
      <c r="C11" s="234">
        <v>-944762</v>
      </c>
      <c r="D11" s="235">
        <v>6426</v>
      </c>
      <c r="E11" s="234">
        <v>148553</v>
      </c>
      <c r="F11" s="234">
        <v>115959</v>
      </c>
      <c r="G11" s="235">
        <v>-32594</v>
      </c>
      <c r="H11" s="234">
        <v>-168960</v>
      </c>
      <c r="I11" s="234">
        <v>-183295</v>
      </c>
      <c r="J11" s="235">
        <v>-14335</v>
      </c>
      <c r="K11" s="234">
        <v>-971595</v>
      </c>
      <c r="L11" s="234">
        <v>-1012098</v>
      </c>
      <c r="M11" s="235">
        <v>-40503</v>
      </c>
      <c r="N11" s="234">
        <v>-4603</v>
      </c>
      <c r="O11" s="234">
        <v>-181</v>
      </c>
      <c r="P11" s="235">
        <v>4422</v>
      </c>
      <c r="Q11" s="234">
        <v>-804792</v>
      </c>
      <c r="R11" s="234">
        <v>-869105</v>
      </c>
      <c r="S11" s="235">
        <v>-64313</v>
      </c>
    </row>
    <row r="12" spans="1:19" x14ac:dyDescent="0.3">
      <c r="A12" s="230" t="s">
        <v>559</v>
      </c>
      <c r="B12" s="231">
        <v>-779795</v>
      </c>
      <c r="C12" s="231">
        <v>-784890</v>
      </c>
      <c r="D12" s="232">
        <v>-5095</v>
      </c>
      <c r="E12" s="231">
        <v>136652</v>
      </c>
      <c r="F12" s="231">
        <v>67029</v>
      </c>
      <c r="G12" s="232">
        <v>-69623</v>
      </c>
      <c r="H12" s="231">
        <v>-175680</v>
      </c>
      <c r="I12" s="231">
        <v>-187515</v>
      </c>
      <c r="J12" s="232">
        <v>-11835</v>
      </c>
      <c r="K12" s="231">
        <v>-818823</v>
      </c>
      <c r="L12" s="231">
        <v>-905376</v>
      </c>
      <c r="M12" s="232">
        <v>-86553</v>
      </c>
      <c r="N12" s="231">
        <v>-13203</v>
      </c>
      <c r="O12" s="231">
        <v>-6320</v>
      </c>
      <c r="P12" s="232">
        <v>6883</v>
      </c>
      <c r="Q12" s="231">
        <v>-906343</v>
      </c>
      <c r="R12" s="231">
        <v>-924123</v>
      </c>
      <c r="S12" s="232">
        <v>-17780</v>
      </c>
    </row>
    <row r="13" spans="1:19" x14ac:dyDescent="0.3">
      <c r="A13" s="236" t="s">
        <v>560</v>
      </c>
      <c r="B13" s="228"/>
      <c r="C13" s="228"/>
      <c r="D13" s="229"/>
      <c r="E13" s="228"/>
      <c r="F13" s="228"/>
      <c r="G13" s="229"/>
      <c r="H13" s="228"/>
      <c r="I13" s="228"/>
      <c r="J13" s="229"/>
      <c r="K13" s="228"/>
      <c r="L13" s="228"/>
      <c r="M13" s="229"/>
      <c r="N13" s="228"/>
      <c r="O13" s="228"/>
      <c r="P13" s="229"/>
      <c r="Q13" s="228"/>
      <c r="R13" s="228"/>
      <c r="S13" s="229"/>
    </row>
    <row r="14" spans="1:19" ht="16.5" customHeight="1" x14ac:dyDescent="0.3">
      <c r="A14" s="237" t="s">
        <v>561</v>
      </c>
      <c r="B14" s="231">
        <v>-139374</v>
      </c>
      <c r="C14" s="231">
        <v>-139374</v>
      </c>
      <c r="D14" s="232" t="s">
        <v>554</v>
      </c>
      <c r="E14" s="231">
        <v>69931</v>
      </c>
      <c r="F14" s="231">
        <v>69931</v>
      </c>
      <c r="G14" s="232" t="s">
        <v>554</v>
      </c>
      <c r="H14" s="231">
        <v>-27480</v>
      </c>
      <c r="I14" s="231">
        <v>-27480</v>
      </c>
      <c r="J14" s="232" t="s">
        <v>554</v>
      </c>
      <c r="K14" s="231">
        <v>-96923</v>
      </c>
      <c r="L14" s="231">
        <v>-96923</v>
      </c>
      <c r="M14" s="232" t="s">
        <v>554</v>
      </c>
      <c r="N14" s="231">
        <v>-1347</v>
      </c>
      <c r="O14" s="231">
        <v>-1347</v>
      </c>
      <c r="P14" s="232" t="s">
        <v>554</v>
      </c>
      <c r="Q14" s="231">
        <v>-63241</v>
      </c>
      <c r="R14" s="231">
        <v>-63241</v>
      </c>
      <c r="S14" s="232" t="s">
        <v>554</v>
      </c>
    </row>
    <row r="15" spans="1:19" ht="16.5" customHeight="1" x14ac:dyDescent="0.3">
      <c r="A15" s="238" t="s">
        <v>562</v>
      </c>
      <c r="B15" s="228">
        <v>-132361</v>
      </c>
      <c r="C15" s="228">
        <v>-132361</v>
      </c>
      <c r="D15" s="229" t="s">
        <v>554</v>
      </c>
      <c r="E15" s="228">
        <v>67096</v>
      </c>
      <c r="F15" s="228">
        <v>67096</v>
      </c>
      <c r="G15" s="229" t="s">
        <v>554</v>
      </c>
      <c r="H15" s="228">
        <v>-28889</v>
      </c>
      <c r="I15" s="228">
        <v>-28889</v>
      </c>
      <c r="J15" s="229" t="s">
        <v>554</v>
      </c>
      <c r="K15" s="228">
        <v>-94154</v>
      </c>
      <c r="L15" s="228">
        <v>-94154</v>
      </c>
      <c r="M15" s="229" t="s">
        <v>554</v>
      </c>
      <c r="N15" s="228">
        <v>-2937</v>
      </c>
      <c r="O15" s="228">
        <v>-2937</v>
      </c>
      <c r="P15" s="229" t="s">
        <v>554</v>
      </c>
      <c r="Q15" s="228">
        <v>-30276</v>
      </c>
      <c r="R15" s="228">
        <v>-30276</v>
      </c>
      <c r="S15" s="229" t="s">
        <v>554</v>
      </c>
    </row>
    <row r="16" spans="1:19" ht="16.5" customHeight="1" x14ac:dyDescent="0.3">
      <c r="A16" s="239" t="s">
        <v>563</v>
      </c>
      <c r="B16" s="234">
        <v>-149794</v>
      </c>
      <c r="C16" s="234">
        <v>-149794</v>
      </c>
      <c r="D16" s="234" t="s">
        <v>554</v>
      </c>
      <c r="E16" s="234">
        <v>58304</v>
      </c>
      <c r="F16" s="234">
        <v>58304</v>
      </c>
      <c r="G16" s="234" t="s">
        <v>554</v>
      </c>
      <c r="H16" s="234">
        <v>-27959</v>
      </c>
      <c r="I16" s="234">
        <v>-27959</v>
      </c>
      <c r="J16" s="234" t="s">
        <v>554</v>
      </c>
      <c r="K16" s="234">
        <v>-119449</v>
      </c>
      <c r="L16" s="234">
        <v>-119449</v>
      </c>
      <c r="M16" s="234" t="s">
        <v>554</v>
      </c>
      <c r="N16" s="234">
        <v>-449</v>
      </c>
      <c r="O16" s="234">
        <v>-449</v>
      </c>
      <c r="P16" s="234" t="s">
        <v>554</v>
      </c>
      <c r="Q16" s="234">
        <v>-248</v>
      </c>
      <c r="R16" s="234">
        <v>-248</v>
      </c>
      <c r="S16" s="234" t="s">
        <v>554</v>
      </c>
    </row>
    <row r="17" spans="1:19" ht="16.5" customHeight="1" x14ac:dyDescent="0.3">
      <c r="A17" s="238" t="s">
        <v>564</v>
      </c>
      <c r="B17" s="228">
        <v>-157066</v>
      </c>
      <c r="C17" s="228">
        <v>-157066</v>
      </c>
      <c r="D17" s="228" t="s">
        <v>554</v>
      </c>
      <c r="E17" s="228">
        <v>59944</v>
      </c>
      <c r="F17" s="228">
        <v>59944</v>
      </c>
      <c r="G17" s="228" t="s">
        <v>554</v>
      </c>
      <c r="H17" s="228">
        <v>-32202</v>
      </c>
      <c r="I17" s="228">
        <v>-32202</v>
      </c>
      <c r="J17" s="228" t="s">
        <v>554</v>
      </c>
      <c r="K17" s="228">
        <v>-129323</v>
      </c>
      <c r="L17" s="228">
        <v>-129323</v>
      </c>
      <c r="M17" s="228" t="s">
        <v>554</v>
      </c>
      <c r="N17" s="228">
        <v>472</v>
      </c>
      <c r="O17" s="228">
        <v>472</v>
      </c>
      <c r="P17" s="228" t="s">
        <v>554</v>
      </c>
      <c r="Q17" s="228">
        <v>-209106</v>
      </c>
      <c r="R17" s="228">
        <v>-209106</v>
      </c>
      <c r="S17" s="228" t="s">
        <v>554</v>
      </c>
    </row>
    <row r="18" spans="1:19" ht="16.5" customHeight="1" x14ac:dyDescent="0.3">
      <c r="A18" s="236"/>
      <c r="B18" s="240"/>
      <c r="C18" s="240"/>
      <c r="D18" s="240"/>
      <c r="E18" s="240"/>
      <c r="F18" s="240"/>
      <c r="G18" s="240"/>
      <c r="H18" s="240"/>
      <c r="I18" s="240"/>
      <c r="J18" s="240"/>
      <c r="K18" s="240"/>
      <c r="L18" s="240"/>
      <c r="M18" s="240"/>
      <c r="N18" s="240"/>
      <c r="O18" s="240"/>
      <c r="P18" s="240"/>
      <c r="Q18" s="240"/>
      <c r="R18" s="240"/>
      <c r="S18" s="240"/>
    </row>
    <row r="19" spans="1:19" ht="16.5" customHeight="1" x14ac:dyDescent="0.3">
      <c r="A19" s="237" t="s">
        <v>565</v>
      </c>
      <c r="B19" s="231">
        <v>-144877</v>
      </c>
      <c r="C19" s="231">
        <v>-144626</v>
      </c>
      <c r="D19" s="231">
        <v>251</v>
      </c>
      <c r="E19" s="231">
        <v>64304</v>
      </c>
      <c r="F19" s="231">
        <v>64391</v>
      </c>
      <c r="G19" s="231">
        <v>87</v>
      </c>
      <c r="H19" s="231">
        <v>-34906</v>
      </c>
      <c r="I19" s="231">
        <v>-34894</v>
      </c>
      <c r="J19" s="231">
        <v>12</v>
      </c>
      <c r="K19" s="231">
        <v>-115479</v>
      </c>
      <c r="L19" s="231">
        <v>-115129</v>
      </c>
      <c r="M19" s="231">
        <v>350</v>
      </c>
      <c r="N19" s="231">
        <v>-2733</v>
      </c>
      <c r="O19" s="231">
        <v>-2733</v>
      </c>
      <c r="P19" s="231" t="s">
        <v>554</v>
      </c>
      <c r="Q19" s="231">
        <v>-93563</v>
      </c>
      <c r="R19" s="231">
        <v>-96615</v>
      </c>
      <c r="S19" s="231">
        <v>-3052</v>
      </c>
    </row>
    <row r="20" spans="1:19" ht="16.5" customHeight="1" x14ac:dyDescent="0.3">
      <c r="A20" s="238" t="s">
        <v>562</v>
      </c>
      <c r="B20" s="228">
        <v>-148254</v>
      </c>
      <c r="C20" s="228">
        <v>-149003</v>
      </c>
      <c r="D20" s="229">
        <v>-749</v>
      </c>
      <c r="E20" s="228">
        <v>64323</v>
      </c>
      <c r="F20" s="228">
        <v>64583</v>
      </c>
      <c r="G20" s="229">
        <v>260</v>
      </c>
      <c r="H20" s="228">
        <v>-32553</v>
      </c>
      <c r="I20" s="228">
        <v>-32587</v>
      </c>
      <c r="J20" s="229">
        <v>-34</v>
      </c>
      <c r="K20" s="228">
        <v>-116484</v>
      </c>
      <c r="L20" s="228">
        <v>-117007</v>
      </c>
      <c r="M20" s="229">
        <v>-523</v>
      </c>
      <c r="N20" s="228">
        <v>-866</v>
      </c>
      <c r="O20" s="228">
        <v>-866</v>
      </c>
      <c r="P20" s="229" t="s">
        <v>554</v>
      </c>
      <c r="Q20" s="228">
        <v>-239685</v>
      </c>
      <c r="R20" s="228">
        <v>-242341</v>
      </c>
      <c r="S20" s="229">
        <v>-2656</v>
      </c>
    </row>
    <row r="21" spans="1:19" ht="16.5" customHeight="1" x14ac:dyDescent="0.3">
      <c r="A21" s="239" t="s">
        <v>563</v>
      </c>
      <c r="B21" s="234">
        <v>-141396</v>
      </c>
      <c r="C21" s="234">
        <v>-141712</v>
      </c>
      <c r="D21" s="234">
        <v>-316</v>
      </c>
      <c r="E21" s="234">
        <v>61385</v>
      </c>
      <c r="F21" s="234">
        <v>61334</v>
      </c>
      <c r="G21" s="234">
        <v>-51</v>
      </c>
      <c r="H21" s="234">
        <v>-29778</v>
      </c>
      <c r="I21" s="234">
        <v>-29780</v>
      </c>
      <c r="J21" s="234">
        <v>-2</v>
      </c>
      <c r="K21" s="234">
        <v>-109789</v>
      </c>
      <c r="L21" s="234">
        <v>-110158</v>
      </c>
      <c r="M21" s="234">
        <v>-369</v>
      </c>
      <c r="N21" s="234">
        <v>-899</v>
      </c>
      <c r="O21" s="234">
        <v>-899</v>
      </c>
      <c r="P21" s="234" t="s">
        <v>554</v>
      </c>
      <c r="Q21" s="234">
        <v>-133614</v>
      </c>
      <c r="R21" s="234">
        <v>-142217</v>
      </c>
      <c r="S21" s="234">
        <v>-8603</v>
      </c>
    </row>
    <row r="22" spans="1:19" ht="16.5" customHeight="1" x14ac:dyDescent="0.3">
      <c r="A22" s="241" t="s">
        <v>564</v>
      </c>
      <c r="B22" s="228">
        <v>-124867</v>
      </c>
      <c r="C22" s="228">
        <v>-124054</v>
      </c>
      <c r="D22" s="228">
        <v>813</v>
      </c>
      <c r="E22" s="228">
        <v>57388</v>
      </c>
      <c r="F22" s="228">
        <v>57092</v>
      </c>
      <c r="G22" s="228">
        <v>-296</v>
      </c>
      <c r="H22" s="228">
        <v>-32519</v>
      </c>
      <c r="I22" s="228">
        <v>-32496</v>
      </c>
      <c r="J22" s="228">
        <v>23</v>
      </c>
      <c r="K22" s="228">
        <v>-99998</v>
      </c>
      <c r="L22" s="228">
        <v>-99458</v>
      </c>
      <c r="M22" s="228">
        <v>540</v>
      </c>
      <c r="N22" s="228">
        <v>-1957</v>
      </c>
      <c r="O22" s="228">
        <v>-1957</v>
      </c>
      <c r="P22" s="228" t="s">
        <v>554</v>
      </c>
      <c r="Q22" s="228">
        <v>-91494</v>
      </c>
      <c r="R22" s="228">
        <v>-77182</v>
      </c>
      <c r="S22" s="228">
        <v>14312</v>
      </c>
    </row>
    <row r="23" spans="1:19" ht="16.5" customHeight="1" x14ac:dyDescent="0.3">
      <c r="A23" s="238"/>
      <c r="B23" s="228"/>
      <c r="C23" s="228"/>
      <c r="D23" s="228"/>
      <c r="E23" s="228"/>
      <c r="F23" s="228"/>
      <c r="G23" s="228"/>
      <c r="H23" s="228"/>
      <c r="I23" s="228"/>
      <c r="J23" s="228"/>
      <c r="K23" s="228"/>
      <c r="L23" s="228"/>
      <c r="M23" s="228"/>
      <c r="N23" s="228"/>
      <c r="O23" s="228"/>
      <c r="P23" s="228"/>
      <c r="Q23" s="228"/>
      <c r="R23" s="228"/>
      <c r="S23" s="228"/>
    </row>
    <row r="24" spans="1:19" ht="16.5" customHeight="1" x14ac:dyDescent="0.3">
      <c r="A24" s="237" t="s">
        <v>566</v>
      </c>
      <c r="B24" s="231">
        <v>-128529</v>
      </c>
      <c r="C24" s="231">
        <v>-128377</v>
      </c>
      <c r="D24" s="231">
        <v>152</v>
      </c>
      <c r="E24" s="231">
        <v>59547</v>
      </c>
      <c r="F24" s="231">
        <v>59307</v>
      </c>
      <c r="G24" s="231">
        <v>-240</v>
      </c>
      <c r="H24" s="231">
        <v>-31465</v>
      </c>
      <c r="I24" s="231">
        <v>-31462</v>
      </c>
      <c r="J24" s="231">
        <v>3</v>
      </c>
      <c r="K24" s="231">
        <v>-100447</v>
      </c>
      <c r="L24" s="231">
        <v>-100532</v>
      </c>
      <c r="M24" s="231">
        <v>-85</v>
      </c>
      <c r="N24" s="231">
        <v>-2907</v>
      </c>
      <c r="O24" s="231">
        <v>-2907</v>
      </c>
      <c r="P24" s="231" t="s">
        <v>554</v>
      </c>
      <c r="Q24" s="231">
        <v>-159859</v>
      </c>
      <c r="R24" s="231">
        <v>-165950</v>
      </c>
      <c r="S24" s="231">
        <v>-6091</v>
      </c>
    </row>
    <row r="25" spans="1:19" ht="16.5" customHeight="1" x14ac:dyDescent="0.3">
      <c r="A25" s="238" t="s">
        <v>562</v>
      </c>
      <c r="B25" s="228">
        <v>-156802</v>
      </c>
      <c r="C25" s="228">
        <v>-157450</v>
      </c>
      <c r="D25" s="228">
        <v>-648</v>
      </c>
      <c r="E25" s="228">
        <v>36543</v>
      </c>
      <c r="F25" s="228">
        <v>36123</v>
      </c>
      <c r="G25" s="228">
        <v>-420</v>
      </c>
      <c r="H25" s="228">
        <v>-28969</v>
      </c>
      <c r="I25" s="228">
        <v>-29033</v>
      </c>
      <c r="J25" s="228">
        <v>-64</v>
      </c>
      <c r="K25" s="228">
        <v>-149227</v>
      </c>
      <c r="L25" s="228">
        <v>-150361</v>
      </c>
      <c r="M25" s="228">
        <v>-1134</v>
      </c>
      <c r="N25" s="228">
        <v>-987</v>
      </c>
      <c r="O25" s="228">
        <v>-987</v>
      </c>
      <c r="P25" s="228" t="s">
        <v>554</v>
      </c>
      <c r="Q25" s="228">
        <v>-71634</v>
      </c>
      <c r="R25" s="228">
        <v>-76382</v>
      </c>
      <c r="S25" s="228">
        <v>-4748</v>
      </c>
    </row>
    <row r="26" spans="1:19" ht="16.5" customHeight="1" x14ac:dyDescent="0.3">
      <c r="A26" s="239" t="s">
        <v>563</v>
      </c>
      <c r="B26" s="234">
        <v>-179871</v>
      </c>
      <c r="C26" s="234">
        <v>-180064</v>
      </c>
      <c r="D26" s="228">
        <v>-193</v>
      </c>
      <c r="E26" s="228">
        <v>45511</v>
      </c>
      <c r="F26" s="228">
        <v>44017</v>
      </c>
      <c r="G26" s="228">
        <v>-1494</v>
      </c>
      <c r="H26" s="228">
        <v>-32902</v>
      </c>
      <c r="I26" s="228">
        <v>-32882</v>
      </c>
      <c r="J26" s="228">
        <v>20</v>
      </c>
      <c r="K26" s="228">
        <v>-167262</v>
      </c>
      <c r="L26" s="228">
        <v>-168929</v>
      </c>
      <c r="M26" s="228">
        <v>-1667</v>
      </c>
      <c r="N26" s="228">
        <v>-592</v>
      </c>
      <c r="O26" s="228">
        <v>-592</v>
      </c>
      <c r="P26" s="228" t="s">
        <v>554</v>
      </c>
      <c r="Q26" s="228">
        <v>-168589</v>
      </c>
      <c r="R26" s="228">
        <v>-178890</v>
      </c>
      <c r="S26" s="228">
        <v>-10301</v>
      </c>
    </row>
    <row r="27" spans="1:19" ht="16.5" customHeight="1" x14ac:dyDescent="0.3">
      <c r="A27" s="241" t="s">
        <v>564</v>
      </c>
      <c r="B27" s="228">
        <v>-187679</v>
      </c>
      <c r="C27" s="228">
        <v>-187799</v>
      </c>
      <c r="D27" s="228">
        <v>-120</v>
      </c>
      <c r="E27" s="228">
        <v>39366</v>
      </c>
      <c r="F27" s="228">
        <v>38270</v>
      </c>
      <c r="G27" s="228">
        <v>-1096</v>
      </c>
      <c r="H27" s="228">
        <v>-31891</v>
      </c>
      <c r="I27" s="228">
        <v>-31850</v>
      </c>
      <c r="J27" s="228">
        <v>41</v>
      </c>
      <c r="K27" s="228">
        <v>-180203</v>
      </c>
      <c r="L27" s="228">
        <v>-181379</v>
      </c>
      <c r="M27" s="228">
        <v>-1176</v>
      </c>
      <c r="N27" s="228">
        <v>-1123</v>
      </c>
      <c r="O27" s="228">
        <v>-1123</v>
      </c>
      <c r="P27" s="228" t="s">
        <v>554</v>
      </c>
      <c r="Q27" s="228">
        <v>-268850</v>
      </c>
      <c r="R27" s="228">
        <v>-250744</v>
      </c>
      <c r="S27" s="228">
        <v>18106</v>
      </c>
    </row>
    <row r="28" spans="1:19" ht="16.5" customHeight="1" x14ac:dyDescent="0.3">
      <c r="A28" s="238"/>
      <c r="B28" s="228"/>
      <c r="C28" s="228"/>
      <c r="D28" s="228"/>
      <c r="E28" s="228"/>
      <c r="F28" s="228"/>
      <c r="G28" s="228"/>
      <c r="H28" s="228"/>
      <c r="I28" s="228"/>
      <c r="J28" s="228"/>
      <c r="K28" s="228"/>
      <c r="L28" s="228"/>
      <c r="M28" s="228"/>
      <c r="N28" s="228"/>
      <c r="O28" s="228"/>
      <c r="P28" s="228"/>
      <c r="Q28" s="228"/>
      <c r="R28" s="228"/>
      <c r="S28" s="228"/>
    </row>
    <row r="29" spans="1:19" ht="16.5" customHeight="1" x14ac:dyDescent="0.3">
      <c r="A29" s="237" t="s">
        <v>567</v>
      </c>
      <c r="B29" s="231">
        <v>-193144</v>
      </c>
      <c r="C29" s="231">
        <v>-195283</v>
      </c>
      <c r="D29" s="231">
        <v>-2139</v>
      </c>
      <c r="E29" s="231">
        <v>49199</v>
      </c>
      <c r="F29" s="231">
        <v>37446</v>
      </c>
      <c r="G29" s="231">
        <v>-11753</v>
      </c>
      <c r="H29" s="231">
        <v>-31605</v>
      </c>
      <c r="I29" s="231">
        <v>-31666</v>
      </c>
      <c r="J29" s="231">
        <v>-61</v>
      </c>
      <c r="K29" s="231">
        <v>-175550</v>
      </c>
      <c r="L29" s="231">
        <v>-189504</v>
      </c>
      <c r="M29" s="231">
        <v>-13954</v>
      </c>
      <c r="N29" s="231">
        <v>-2729</v>
      </c>
      <c r="O29" s="231">
        <v>-2343</v>
      </c>
      <c r="P29" s="231">
        <v>386</v>
      </c>
      <c r="Q29" s="231">
        <v>-178620</v>
      </c>
      <c r="R29" s="231">
        <v>-196693</v>
      </c>
      <c r="S29" s="231">
        <v>-18073</v>
      </c>
    </row>
    <row r="30" spans="1:19" ht="16.5" customHeight="1" x14ac:dyDescent="0.3">
      <c r="A30" s="238" t="s">
        <v>562</v>
      </c>
      <c r="B30" s="228">
        <v>-203109</v>
      </c>
      <c r="C30" s="228">
        <v>-204639</v>
      </c>
      <c r="D30" s="228">
        <v>-1530</v>
      </c>
      <c r="E30" s="228">
        <v>34209</v>
      </c>
      <c r="F30" s="228">
        <v>24092</v>
      </c>
      <c r="G30" s="228">
        <v>-10117</v>
      </c>
      <c r="H30" s="228">
        <v>-31319</v>
      </c>
      <c r="I30" s="228">
        <v>-30688</v>
      </c>
      <c r="J30" s="228">
        <v>631</v>
      </c>
      <c r="K30" s="228">
        <v>-200219</v>
      </c>
      <c r="L30" s="228">
        <v>-211235</v>
      </c>
      <c r="M30" s="228">
        <v>-11016</v>
      </c>
      <c r="N30" s="228">
        <v>-869</v>
      </c>
      <c r="O30" s="228">
        <v>-649</v>
      </c>
      <c r="P30" s="228">
        <v>220</v>
      </c>
      <c r="Q30" s="228">
        <v>-220643</v>
      </c>
      <c r="R30" s="228">
        <v>-211075</v>
      </c>
      <c r="S30" s="228">
        <v>9568</v>
      </c>
    </row>
    <row r="31" spans="1:19" ht="16.5" customHeight="1" x14ac:dyDescent="0.3">
      <c r="A31" s="239" t="s">
        <v>563</v>
      </c>
      <c r="B31" s="234">
        <v>-217926</v>
      </c>
      <c r="C31" s="234">
        <v>-220261</v>
      </c>
      <c r="D31" s="228">
        <v>-2335</v>
      </c>
      <c r="E31" s="228">
        <v>31882</v>
      </c>
      <c r="F31" s="228">
        <v>25463</v>
      </c>
      <c r="G31" s="228">
        <v>-6419</v>
      </c>
      <c r="H31" s="228">
        <v>-40682</v>
      </c>
      <c r="I31" s="228">
        <v>-40196</v>
      </c>
      <c r="J31" s="228">
        <v>486</v>
      </c>
      <c r="K31" s="228">
        <v>-226725</v>
      </c>
      <c r="L31" s="228">
        <v>-234993</v>
      </c>
      <c r="M31" s="228">
        <v>-8268</v>
      </c>
      <c r="N31" s="228">
        <v>3001</v>
      </c>
      <c r="O31" s="228">
        <v>3231</v>
      </c>
      <c r="P31" s="228">
        <v>230</v>
      </c>
      <c r="Q31" s="228">
        <v>-212796</v>
      </c>
      <c r="R31" s="228">
        <v>-223895</v>
      </c>
      <c r="S31" s="228">
        <v>-11099</v>
      </c>
    </row>
    <row r="32" spans="1:19" ht="16.5" customHeight="1" x14ac:dyDescent="0.3">
      <c r="A32" s="241" t="s">
        <v>564</v>
      </c>
      <c r="B32" s="228">
        <v>-227395</v>
      </c>
      <c r="C32" s="228">
        <v>-227887</v>
      </c>
      <c r="D32" s="228">
        <v>-492</v>
      </c>
      <c r="E32" s="228">
        <v>34639</v>
      </c>
      <c r="F32" s="228">
        <v>32058</v>
      </c>
      <c r="G32" s="228">
        <v>-2581</v>
      </c>
      <c r="H32" s="228">
        <v>-36195</v>
      </c>
      <c r="I32" s="228">
        <v>-36418</v>
      </c>
      <c r="J32" s="228">
        <v>-223</v>
      </c>
      <c r="K32" s="228">
        <v>-228951</v>
      </c>
      <c r="L32" s="228">
        <v>-232248</v>
      </c>
      <c r="M32" s="228">
        <v>-3297</v>
      </c>
      <c r="N32" s="228">
        <v>-1914</v>
      </c>
      <c r="O32" s="228">
        <v>-1662</v>
      </c>
      <c r="P32" s="228">
        <v>252</v>
      </c>
      <c r="Q32" s="228">
        <v>-176776</v>
      </c>
      <c r="R32" s="228">
        <v>-191962</v>
      </c>
      <c r="S32" s="228">
        <v>-15186</v>
      </c>
    </row>
    <row r="33" spans="1:19" ht="16.5" customHeight="1" x14ac:dyDescent="0.3">
      <c r="A33" s="238"/>
      <c r="B33" s="228"/>
      <c r="C33" s="228"/>
      <c r="D33" s="228"/>
      <c r="E33" s="228"/>
      <c r="F33" s="228"/>
      <c r="G33" s="228"/>
      <c r="H33" s="228"/>
      <c r="I33" s="228"/>
      <c r="J33" s="228"/>
      <c r="K33" s="228"/>
      <c r="L33" s="228"/>
      <c r="M33" s="228"/>
      <c r="N33" s="228"/>
      <c r="O33" s="228"/>
      <c r="P33" s="228"/>
      <c r="Q33" s="228"/>
      <c r="R33" s="228"/>
      <c r="S33" s="228"/>
    </row>
    <row r="34" spans="1:19" ht="16.5" customHeight="1" x14ac:dyDescent="0.3">
      <c r="A34" s="237" t="s">
        <v>568</v>
      </c>
      <c r="B34" s="231">
        <v>-276000</v>
      </c>
      <c r="C34" s="231">
        <v>-274549</v>
      </c>
      <c r="D34" s="231">
        <v>1451</v>
      </c>
      <c r="E34" s="231">
        <v>28804</v>
      </c>
      <c r="F34" s="231">
        <v>21055</v>
      </c>
      <c r="G34" s="231">
        <v>-7749</v>
      </c>
      <c r="H34" s="231">
        <v>-36704</v>
      </c>
      <c r="I34" s="231">
        <v>-38325</v>
      </c>
      <c r="J34" s="231">
        <v>-1621</v>
      </c>
      <c r="K34" s="231">
        <v>-283899</v>
      </c>
      <c r="L34" s="231">
        <v>-291819</v>
      </c>
      <c r="M34" s="231">
        <v>-7920</v>
      </c>
      <c r="N34" s="231">
        <v>-2048</v>
      </c>
      <c r="O34" s="231">
        <v>-1367</v>
      </c>
      <c r="P34" s="231">
        <v>681</v>
      </c>
      <c r="Q34" s="231">
        <v>-268790</v>
      </c>
      <c r="R34" s="231">
        <v>-280037</v>
      </c>
      <c r="S34" s="231">
        <v>-11247</v>
      </c>
    </row>
    <row r="35" spans="1:19" ht="16.5" customHeight="1" x14ac:dyDescent="0.3">
      <c r="A35" s="238" t="s">
        <v>562</v>
      </c>
      <c r="B35" s="228">
        <v>-250942</v>
      </c>
      <c r="C35" s="228">
        <v>-250846</v>
      </c>
      <c r="D35" s="228">
        <v>96</v>
      </c>
      <c r="E35" s="228">
        <v>42163</v>
      </c>
      <c r="F35" s="228">
        <v>31905</v>
      </c>
      <c r="G35" s="228">
        <v>-10258</v>
      </c>
      <c r="H35" s="228">
        <v>-40005</v>
      </c>
      <c r="I35" s="228">
        <v>-44158</v>
      </c>
      <c r="J35" s="228">
        <v>-4153</v>
      </c>
      <c r="K35" s="228">
        <v>-248784</v>
      </c>
      <c r="L35" s="228">
        <v>-263099</v>
      </c>
      <c r="M35" s="228">
        <v>-14315</v>
      </c>
      <c r="N35" s="228">
        <v>-3292</v>
      </c>
      <c r="O35" s="228">
        <v>-2462</v>
      </c>
      <c r="P35" s="228">
        <v>830</v>
      </c>
      <c r="Q35" s="228">
        <v>-133046</v>
      </c>
      <c r="R35" s="228">
        <v>-132925</v>
      </c>
      <c r="S35" s="228">
        <v>121</v>
      </c>
    </row>
    <row r="36" spans="1:19" ht="16.5" customHeight="1" x14ac:dyDescent="0.3">
      <c r="A36" s="239" t="s">
        <v>563</v>
      </c>
      <c r="B36" s="234">
        <v>-210713</v>
      </c>
      <c r="C36" s="234">
        <v>-210778</v>
      </c>
      <c r="D36" s="228">
        <v>-65</v>
      </c>
      <c r="E36" s="228">
        <v>39492</v>
      </c>
      <c r="F36" s="228">
        <v>35822</v>
      </c>
      <c r="G36" s="228">
        <v>-3670</v>
      </c>
      <c r="H36" s="228">
        <v>-51536</v>
      </c>
      <c r="I36" s="228">
        <v>-55573</v>
      </c>
      <c r="J36" s="228">
        <v>-4037</v>
      </c>
      <c r="K36" s="228">
        <v>-222757</v>
      </c>
      <c r="L36" s="228">
        <v>-230529</v>
      </c>
      <c r="M36" s="228">
        <v>-7772</v>
      </c>
      <c r="N36" s="228">
        <v>4158</v>
      </c>
      <c r="O36" s="228">
        <v>6272</v>
      </c>
      <c r="P36" s="228">
        <v>2114</v>
      </c>
      <c r="Q36" s="228">
        <v>-216396</v>
      </c>
      <c r="R36" s="228">
        <v>-264404</v>
      </c>
      <c r="S36" s="228">
        <v>-48008</v>
      </c>
    </row>
    <row r="37" spans="1:19" ht="16.5" customHeight="1" x14ac:dyDescent="0.3">
      <c r="A37" s="241" t="s">
        <v>564</v>
      </c>
      <c r="B37" s="228">
        <v>-213532</v>
      </c>
      <c r="C37" s="228">
        <v>-208589</v>
      </c>
      <c r="D37" s="228">
        <v>4943</v>
      </c>
      <c r="E37" s="228">
        <v>38094</v>
      </c>
      <c r="F37" s="228">
        <v>27177</v>
      </c>
      <c r="G37" s="228">
        <v>-10917</v>
      </c>
      <c r="H37" s="228">
        <v>-40716</v>
      </c>
      <c r="I37" s="228">
        <v>-45239</v>
      </c>
      <c r="J37" s="228">
        <v>-4523</v>
      </c>
      <c r="K37" s="228">
        <v>-216154</v>
      </c>
      <c r="L37" s="228">
        <v>-226651</v>
      </c>
      <c r="M37" s="228">
        <v>-10497</v>
      </c>
      <c r="N37" s="228">
        <v>-3421</v>
      </c>
      <c r="O37" s="228">
        <v>-2624</v>
      </c>
      <c r="P37" s="228">
        <v>797</v>
      </c>
      <c r="Q37" s="228">
        <v>-186560</v>
      </c>
      <c r="R37" s="228">
        <v>-191739</v>
      </c>
      <c r="S37" s="228">
        <v>-5179</v>
      </c>
    </row>
    <row r="38" spans="1:19" ht="16.5" customHeight="1" x14ac:dyDescent="0.3">
      <c r="A38" s="238"/>
      <c r="B38" s="228"/>
      <c r="C38" s="228"/>
      <c r="D38" s="228"/>
      <c r="E38" s="228"/>
      <c r="F38" s="228"/>
      <c r="G38" s="228"/>
      <c r="H38" s="228"/>
      <c r="I38" s="228"/>
      <c r="J38" s="228"/>
      <c r="K38" s="228"/>
      <c r="L38" s="228"/>
      <c r="M38" s="228"/>
      <c r="N38" s="228"/>
      <c r="O38" s="228"/>
      <c r="P38" s="228"/>
      <c r="Q38" s="228"/>
      <c r="R38" s="228"/>
      <c r="S38" s="228"/>
    </row>
    <row r="39" spans="1:19" ht="16.5" customHeight="1" x14ac:dyDescent="0.3">
      <c r="A39" s="237" t="s">
        <v>569</v>
      </c>
      <c r="B39" s="231">
        <v>-199949</v>
      </c>
      <c r="C39" s="231">
        <v>-200801</v>
      </c>
      <c r="D39" s="231">
        <v>-852</v>
      </c>
      <c r="E39" s="231">
        <v>31391</v>
      </c>
      <c r="F39" s="231">
        <v>16742</v>
      </c>
      <c r="G39" s="231">
        <v>-14649</v>
      </c>
      <c r="H39" s="231">
        <v>-44097</v>
      </c>
      <c r="I39" s="231">
        <v>-46271</v>
      </c>
      <c r="J39" s="231">
        <v>-2174</v>
      </c>
      <c r="K39" s="231">
        <v>-212655</v>
      </c>
      <c r="L39" s="231">
        <v>-230330</v>
      </c>
      <c r="M39" s="231">
        <v>-17675</v>
      </c>
      <c r="N39" s="231">
        <v>-5913</v>
      </c>
      <c r="O39" s="231">
        <v>-2520</v>
      </c>
      <c r="P39" s="231">
        <v>3393</v>
      </c>
      <c r="Q39" s="231">
        <v>-343260</v>
      </c>
      <c r="R39" s="231">
        <v>-387229</v>
      </c>
      <c r="S39" s="231">
        <v>-43969</v>
      </c>
    </row>
    <row r="40" spans="1:19" ht="16.5" customHeight="1" x14ac:dyDescent="0.3">
      <c r="A40" s="238" t="s">
        <v>562</v>
      </c>
      <c r="B40" s="228">
        <v>-201948</v>
      </c>
      <c r="C40" s="228">
        <v>-203628</v>
      </c>
      <c r="D40" s="228">
        <v>-1680</v>
      </c>
      <c r="E40" s="228">
        <v>32199</v>
      </c>
      <c r="F40" s="228">
        <v>17926</v>
      </c>
      <c r="G40" s="228">
        <v>-14273</v>
      </c>
      <c r="H40" s="228">
        <v>-45230</v>
      </c>
      <c r="I40" s="228">
        <v>-46901</v>
      </c>
      <c r="J40" s="228">
        <v>-1671</v>
      </c>
      <c r="K40" s="228">
        <v>-214980</v>
      </c>
      <c r="L40" s="228">
        <v>-232603</v>
      </c>
      <c r="M40" s="228">
        <v>-17623</v>
      </c>
      <c r="N40" s="228">
        <v>-2737</v>
      </c>
      <c r="O40" s="228">
        <v>-1061</v>
      </c>
      <c r="P40" s="228">
        <v>1676</v>
      </c>
      <c r="Q40" s="228">
        <v>-134954</v>
      </c>
      <c r="R40" s="228">
        <v>-104928</v>
      </c>
      <c r="S40" s="228">
        <v>30026</v>
      </c>
    </row>
    <row r="41" spans="1:19" ht="16.5" customHeight="1" x14ac:dyDescent="0.3">
      <c r="A41" s="239" t="s">
        <v>563</v>
      </c>
      <c r="B41" s="234">
        <v>-185857</v>
      </c>
      <c r="C41" s="234">
        <v>-186461</v>
      </c>
      <c r="D41" s="228">
        <v>-604</v>
      </c>
      <c r="E41" s="228">
        <v>36933</v>
      </c>
      <c r="F41" s="228">
        <v>16880</v>
      </c>
      <c r="G41" s="228">
        <v>-20053</v>
      </c>
      <c r="H41" s="228">
        <v>-47454</v>
      </c>
      <c r="I41" s="228">
        <v>-51078</v>
      </c>
      <c r="J41" s="228">
        <v>-3624</v>
      </c>
      <c r="K41" s="228">
        <v>-196378</v>
      </c>
      <c r="L41" s="228">
        <v>-220659</v>
      </c>
      <c r="M41" s="228">
        <v>-24281</v>
      </c>
      <c r="N41" s="228">
        <v>-2105</v>
      </c>
      <c r="O41" s="228">
        <v>-994</v>
      </c>
      <c r="P41" s="228">
        <v>1111</v>
      </c>
      <c r="Q41" s="228">
        <v>-207013</v>
      </c>
      <c r="R41" s="228">
        <v>-196028</v>
      </c>
      <c r="S41" s="228">
        <v>10985</v>
      </c>
    </row>
    <row r="42" spans="1:19" ht="16.5" customHeight="1" x14ac:dyDescent="0.3">
      <c r="A42" s="242" t="s">
        <v>564</v>
      </c>
      <c r="B42" s="243">
        <v>-192040</v>
      </c>
      <c r="C42" s="243">
        <v>-194001</v>
      </c>
      <c r="D42" s="243">
        <v>-1961</v>
      </c>
      <c r="E42" s="243">
        <v>36129</v>
      </c>
      <c r="F42" s="243">
        <v>15481</v>
      </c>
      <c r="G42" s="243">
        <v>-20648</v>
      </c>
      <c r="H42" s="243">
        <v>-38899</v>
      </c>
      <c r="I42" s="243">
        <v>-43264</v>
      </c>
      <c r="J42" s="243">
        <v>-4365</v>
      </c>
      <c r="K42" s="243">
        <v>-194810</v>
      </c>
      <c r="L42" s="243">
        <v>-221784</v>
      </c>
      <c r="M42" s="243">
        <v>-26974</v>
      </c>
      <c r="N42" s="243">
        <v>-2447</v>
      </c>
      <c r="O42" s="243">
        <v>-1745</v>
      </c>
      <c r="P42" s="243">
        <v>702</v>
      </c>
      <c r="Q42" s="243">
        <v>-221117</v>
      </c>
      <c r="R42" s="243">
        <v>-235937</v>
      </c>
      <c r="S42" s="243">
        <v>-14820</v>
      </c>
    </row>
    <row r="43" spans="1:19" ht="30" customHeight="1" x14ac:dyDescent="0.3">
      <c r="A43" s="280" t="s">
        <v>510</v>
      </c>
      <c r="B43" s="281"/>
      <c r="C43" s="281"/>
      <c r="D43" s="281"/>
      <c r="E43" s="281"/>
      <c r="F43" s="281"/>
      <c r="G43" s="281"/>
      <c r="H43" s="281"/>
      <c r="I43" s="281"/>
      <c r="J43" s="281"/>
      <c r="K43" s="281"/>
      <c r="L43" s="281"/>
      <c r="M43" s="281"/>
      <c r="N43" s="281"/>
      <c r="O43" s="281"/>
      <c r="P43" s="281"/>
      <c r="Q43" s="281"/>
      <c r="R43" s="281"/>
      <c r="S43" s="281"/>
    </row>
  </sheetData>
  <mergeCells count="4">
    <mergeCell ref="A2:S2"/>
    <mergeCell ref="A3:S3"/>
    <mergeCell ref="A4:A5"/>
    <mergeCell ref="A43:S43"/>
  </mergeCells>
  <printOptions horizontalCentered="1"/>
  <pageMargins left="0.5" right="0.5" top="0.75" bottom="0.75" header="0" footer="0"/>
  <pageSetup scale="50" fitToHeight="3" orientation="landscape"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T142"/>
  <sheetViews>
    <sheetView zoomScale="80" zoomScaleNormal="80" workbookViewId="0"/>
  </sheetViews>
  <sheetFormatPr defaultRowHeight="14.4" x14ac:dyDescent="0.3"/>
  <cols>
    <col min="1" max="1" width="4.6640625" customWidth="1"/>
    <col min="2" max="2" width="76.33203125" customWidth="1"/>
    <col min="3" max="5" width="9.88671875" customWidth="1"/>
    <col min="6" max="6" width="9.88671875" style="181" customWidth="1"/>
    <col min="7" max="7" width="9.88671875" style="195" customWidth="1"/>
    <col min="8" max="8" width="9.88671875" style="198" customWidth="1"/>
    <col min="9" max="9" width="9.88671875" style="201" customWidth="1"/>
    <col min="10" max="10" width="9.88671875" style="211" customWidth="1"/>
    <col min="11" max="11" width="9.88671875" customWidth="1"/>
    <col min="12" max="12" width="4.33203125" customWidth="1"/>
  </cols>
  <sheetData>
    <row r="1" spans="1:15" ht="14.25" customHeight="1" x14ac:dyDescent="0.3">
      <c r="A1" s="1" t="s">
        <v>0</v>
      </c>
      <c r="B1" s="2"/>
      <c r="C1" s="2"/>
      <c r="D1" s="2"/>
      <c r="E1" s="2"/>
      <c r="F1" s="182"/>
      <c r="G1" s="182"/>
      <c r="H1" s="182"/>
      <c r="I1" s="182"/>
      <c r="J1" s="182"/>
      <c r="K1" s="4"/>
      <c r="L1" s="183" t="s">
        <v>538</v>
      </c>
    </row>
    <row r="2" spans="1:15" ht="19.8" x14ac:dyDescent="0.4">
      <c r="A2" s="268" t="s">
        <v>499</v>
      </c>
      <c r="B2" s="268"/>
      <c r="C2" s="268"/>
      <c r="D2" s="268"/>
      <c r="E2" s="268"/>
      <c r="F2" s="268"/>
      <c r="G2" s="268"/>
      <c r="H2" s="268"/>
      <c r="I2" s="268"/>
      <c r="J2" s="268"/>
      <c r="K2" s="268"/>
      <c r="L2" s="268"/>
    </row>
    <row r="3" spans="1:15" ht="14.25" customHeight="1" x14ac:dyDescent="0.3">
      <c r="A3" s="269" t="s">
        <v>1</v>
      </c>
      <c r="B3" s="269"/>
      <c r="C3" s="269"/>
      <c r="D3" s="269"/>
      <c r="E3" s="269"/>
      <c r="F3" s="269"/>
      <c r="G3" s="269"/>
      <c r="H3" s="269"/>
      <c r="I3" s="269"/>
      <c r="J3" s="269"/>
      <c r="K3" s="269"/>
      <c r="L3" s="269"/>
    </row>
    <row r="4" spans="1:15" ht="14.4" customHeight="1" x14ac:dyDescent="0.3">
      <c r="A4" s="257" t="s">
        <v>2</v>
      </c>
      <c r="B4" s="257"/>
      <c r="C4" s="260" t="s">
        <v>531</v>
      </c>
      <c r="D4" s="260" t="s">
        <v>532</v>
      </c>
      <c r="E4" s="254" t="s">
        <v>527</v>
      </c>
      <c r="F4" s="263" t="s">
        <v>3</v>
      </c>
      <c r="G4" s="263"/>
      <c r="H4" s="263"/>
      <c r="I4" s="263"/>
      <c r="J4" s="264"/>
      <c r="K4" s="254" t="s">
        <v>537</v>
      </c>
      <c r="L4" s="250" t="s">
        <v>2</v>
      </c>
    </row>
    <row r="5" spans="1:15" ht="14.4" customHeight="1" x14ac:dyDescent="0.3">
      <c r="A5" s="258"/>
      <c r="B5" s="258"/>
      <c r="C5" s="261"/>
      <c r="D5" s="261"/>
      <c r="E5" s="255"/>
      <c r="F5" s="265">
        <v>2023</v>
      </c>
      <c r="G5" s="263"/>
      <c r="H5" s="263"/>
      <c r="I5" s="264"/>
      <c r="J5" s="213">
        <v>2024</v>
      </c>
      <c r="K5" s="255"/>
      <c r="L5" s="251"/>
    </row>
    <row r="6" spans="1:15" ht="16.2" customHeight="1" x14ac:dyDescent="0.3">
      <c r="A6" s="259"/>
      <c r="B6" s="259"/>
      <c r="C6" s="262"/>
      <c r="D6" s="262"/>
      <c r="E6" s="256"/>
      <c r="F6" s="212" t="s">
        <v>526</v>
      </c>
      <c r="G6" s="212" t="s">
        <v>533</v>
      </c>
      <c r="H6" s="212" t="s">
        <v>534</v>
      </c>
      <c r="I6" s="212" t="s">
        <v>535</v>
      </c>
      <c r="J6" s="212" t="s">
        <v>536</v>
      </c>
      <c r="K6" s="256"/>
      <c r="L6" s="252"/>
    </row>
    <row r="7" spans="1:15" s="11" customFormat="1" ht="14.25" customHeight="1" x14ac:dyDescent="0.3">
      <c r="A7" s="5" t="s">
        <v>4</v>
      </c>
      <c r="B7" s="6" t="s">
        <v>5</v>
      </c>
      <c r="C7" s="7" t="s">
        <v>4</v>
      </c>
      <c r="D7" s="8"/>
      <c r="E7" s="7"/>
      <c r="F7" s="184"/>
      <c r="G7" s="184"/>
      <c r="H7" s="184"/>
      <c r="I7" s="184"/>
      <c r="J7" s="184"/>
      <c r="K7" s="9"/>
      <c r="L7" s="10" t="s">
        <v>4</v>
      </c>
    </row>
    <row r="8" spans="1:15" s="11" customFormat="1" ht="14.25" customHeight="1" x14ac:dyDescent="0.3">
      <c r="A8" s="12" t="s">
        <v>6</v>
      </c>
      <c r="B8" s="13" t="s">
        <v>7</v>
      </c>
      <c r="C8" s="14">
        <v>4412523</v>
      </c>
      <c r="D8" s="14">
        <v>4645183</v>
      </c>
      <c r="E8" s="185">
        <v>232660</v>
      </c>
      <c r="F8" s="185">
        <v>1142911</v>
      </c>
      <c r="G8" s="185">
        <v>1140821</v>
      </c>
      <c r="H8" s="185">
        <v>1177040</v>
      </c>
      <c r="I8" s="185">
        <v>1184412</v>
      </c>
      <c r="J8" s="185">
        <v>1201456</v>
      </c>
      <c r="K8" s="185">
        <v>17044</v>
      </c>
      <c r="L8" s="15" t="s">
        <v>6</v>
      </c>
      <c r="M8" s="210"/>
    </row>
    <row r="9" spans="1:15" s="11" customFormat="1" ht="14.25" customHeight="1" x14ac:dyDescent="0.3">
      <c r="A9" s="16" t="s">
        <v>8</v>
      </c>
      <c r="B9" s="17" t="s">
        <v>9</v>
      </c>
      <c r="C9" s="18">
        <v>3039405</v>
      </c>
      <c r="D9" s="18">
        <v>3071816</v>
      </c>
      <c r="E9" s="186">
        <v>32411</v>
      </c>
      <c r="F9" s="186">
        <v>767632</v>
      </c>
      <c r="G9" s="186">
        <v>752913</v>
      </c>
      <c r="H9" s="186">
        <v>774070</v>
      </c>
      <c r="I9" s="186">
        <v>777201</v>
      </c>
      <c r="J9" s="186">
        <v>787178</v>
      </c>
      <c r="K9" s="186">
        <v>9977</v>
      </c>
      <c r="L9" s="19" t="s">
        <v>8</v>
      </c>
      <c r="M9" s="210"/>
      <c r="N9" s="147"/>
      <c r="O9" s="147"/>
    </row>
    <row r="10" spans="1:15" s="11" customFormat="1" ht="14.25" customHeight="1" x14ac:dyDescent="0.3">
      <c r="A10" s="12" t="s">
        <v>10</v>
      </c>
      <c r="B10" s="20" t="s">
        <v>11</v>
      </c>
      <c r="C10" s="14">
        <v>2090339</v>
      </c>
      <c r="D10" s="14">
        <v>2045221</v>
      </c>
      <c r="E10" s="185">
        <v>-45118</v>
      </c>
      <c r="F10" s="185">
        <v>518316</v>
      </c>
      <c r="G10" s="185">
        <v>497038</v>
      </c>
      <c r="H10" s="185">
        <v>515998</v>
      </c>
      <c r="I10" s="185">
        <v>513869</v>
      </c>
      <c r="J10" s="185">
        <v>516144</v>
      </c>
      <c r="K10" s="185">
        <v>2275</v>
      </c>
      <c r="L10" s="15" t="s">
        <v>10</v>
      </c>
      <c r="M10" s="210"/>
      <c r="N10" s="147"/>
      <c r="O10" s="147"/>
    </row>
    <row r="11" spans="1:15" ht="14.25" customHeight="1" x14ac:dyDescent="0.3">
      <c r="A11" s="21" t="s">
        <v>12</v>
      </c>
      <c r="B11" s="22" t="s">
        <v>13</v>
      </c>
      <c r="C11" s="23">
        <v>2048474</v>
      </c>
      <c r="D11" s="23">
        <v>2006057</v>
      </c>
      <c r="E11" s="187">
        <v>-42417</v>
      </c>
      <c r="F11" s="187">
        <v>510439</v>
      </c>
      <c r="G11" s="187">
        <v>488336</v>
      </c>
      <c r="H11" s="187">
        <v>503121</v>
      </c>
      <c r="I11" s="187">
        <v>504160</v>
      </c>
      <c r="J11" s="187">
        <v>504681</v>
      </c>
      <c r="K11" s="187">
        <v>521</v>
      </c>
      <c r="L11" s="24" t="s">
        <v>12</v>
      </c>
      <c r="M11" s="210"/>
      <c r="N11" s="147"/>
      <c r="O11" s="147"/>
    </row>
    <row r="12" spans="1:15" ht="14.25" customHeight="1" x14ac:dyDescent="0.3">
      <c r="A12" s="25" t="s">
        <v>14</v>
      </c>
      <c r="B12" s="26" t="s">
        <v>15</v>
      </c>
      <c r="C12" s="27">
        <v>179866</v>
      </c>
      <c r="D12" s="27">
        <v>161887</v>
      </c>
      <c r="E12" s="188">
        <v>-17979</v>
      </c>
      <c r="F12" s="188">
        <v>43607</v>
      </c>
      <c r="G12" s="188">
        <v>38425</v>
      </c>
      <c r="H12" s="188">
        <v>38782</v>
      </c>
      <c r="I12" s="188">
        <v>41073</v>
      </c>
      <c r="J12" s="188">
        <v>42081</v>
      </c>
      <c r="K12" s="188">
        <v>1008</v>
      </c>
      <c r="L12" s="28" t="s">
        <v>14</v>
      </c>
      <c r="M12" s="210"/>
      <c r="N12" s="147"/>
      <c r="O12" s="147"/>
    </row>
    <row r="13" spans="1:15" ht="14.25" customHeight="1" x14ac:dyDescent="0.3">
      <c r="A13" s="21" t="s">
        <v>16</v>
      </c>
      <c r="B13" s="29" t="s">
        <v>17</v>
      </c>
      <c r="C13" s="23">
        <v>810945</v>
      </c>
      <c r="D13" s="23">
        <v>719559</v>
      </c>
      <c r="E13" s="187">
        <v>-91386</v>
      </c>
      <c r="F13" s="187">
        <v>186382</v>
      </c>
      <c r="G13" s="187">
        <v>172900</v>
      </c>
      <c r="H13" s="187">
        <v>177955</v>
      </c>
      <c r="I13" s="187">
        <v>182322</v>
      </c>
      <c r="J13" s="187">
        <v>181028</v>
      </c>
      <c r="K13" s="187">
        <v>-1294</v>
      </c>
      <c r="L13" s="24" t="s">
        <v>16</v>
      </c>
      <c r="M13" s="210"/>
      <c r="N13" s="147"/>
      <c r="O13" s="147"/>
    </row>
    <row r="14" spans="1:15" ht="14.25" customHeight="1" x14ac:dyDescent="0.3">
      <c r="A14" s="25" t="s">
        <v>18</v>
      </c>
      <c r="B14" s="26" t="s">
        <v>19</v>
      </c>
      <c r="C14" s="27">
        <v>573183</v>
      </c>
      <c r="D14" s="27">
        <v>602636</v>
      </c>
      <c r="E14" s="188">
        <v>29453</v>
      </c>
      <c r="F14" s="188">
        <v>148213</v>
      </c>
      <c r="G14" s="188">
        <v>148046</v>
      </c>
      <c r="H14" s="188">
        <v>152541</v>
      </c>
      <c r="I14" s="188">
        <v>153835</v>
      </c>
      <c r="J14" s="188">
        <v>155142</v>
      </c>
      <c r="K14" s="188">
        <v>1307</v>
      </c>
      <c r="L14" s="28" t="s">
        <v>18</v>
      </c>
      <c r="M14" s="210"/>
      <c r="N14" s="147"/>
      <c r="O14" s="147"/>
    </row>
    <row r="15" spans="1:15" ht="14.25" customHeight="1" x14ac:dyDescent="0.3">
      <c r="A15" s="21" t="s">
        <v>20</v>
      </c>
      <c r="B15" s="29" t="s">
        <v>21</v>
      </c>
      <c r="C15" s="23">
        <v>162978</v>
      </c>
      <c r="D15" s="23">
        <v>180039</v>
      </c>
      <c r="E15" s="187">
        <v>17061</v>
      </c>
      <c r="F15" s="187">
        <v>43888</v>
      </c>
      <c r="G15" s="187">
        <v>44897</v>
      </c>
      <c r="H15" s="187">
        <v>47306</v>
      </c>
      <c r="I15" s="187">
        <v>43949</v>
      </c>
      <c r="J15" s="187">
        <v>43183</v>
      </c>
      <c r="K15" s="187">
        <v>-766</v>
      </c>
      <c r="L15" s="24" t="s">
        <v>20</v>
      </c>
      <c r="M15" s="210"/>
      <c r="N15" s="147"/>
      <c r="O15" s="147"/>
    </row>
    <row r="16" spans="1:15" ht="14.25" customHeight="1" x14ac:dyDescent="0.3">
      <c r="A16" s="25" t="s">
        <v>22</v>
      </c>
      <c r="B16" s="26" t="s">
        <v>23</v>
      </c>
      <c r="C16" s="27">
        <v>244446</v>
      </c>
      <c r="D16" s="27">
        <v>259027</v>
      </c>
      <c r="E16" s="188">
        <v>14581</v>
      </c>
      <c r="F16" s="188">
        <v>67216</v>
      </c>
      <c r="G16" s="188">
        <v>63708</v>
      </c>
      <c r="H16" s="188">
        <v>65478</v>
      </c>
      <c r="I16" s="188">
        <v>62625</v>
      </c>
      <c r="J16" s="188">
        <v>63454</v>
      </c>
      <c r="K16" s="188">
        <v>829</v>
      </c>
      <c r="L16" s="28" t="s">
        <v>22</v>
      </c>
      <c r="M16" s="210"/>
      <c r="N16" s="147"/>
      <c r="O16" s="147"/>
    </row>
    <row r="17" spans="1:15" ht="14.25" customHeight="1" x14ac:dyDescent="0.3">
      <c r="A17" s="21" t="s">
        <v>24</v>
      </c>
      <c r="B17" s="29" t="s">
        <v>25</v>
      </c>
      <c r="C17" s="23">
        <v>77055</v>
      </c>
      <c r="D17" s="23">
        <v>82910</v>
      </c>
      <c r="E17" s="187">
        <v>5855</v>
      </c>
      <c r="F17" s="187">
        <v>21134</v>
      </c>
      <c r="G17" s="187">
        <v>20361</v>
      </c>
      <c r="H17" s="187">
        <v>21059</v>
      </c>
      <c r="I17" s="187">
        <v>20356</v>
      </c>
      <c r="J17" s="187">
        <v>19793</v>
      </c>
      <c r="K17" s="187">
        <v>-563</v>
      </c>
      <c r="L17" s="24" t="s">
        <v>24</v>
      </c>
      <c r="M17" s="210"/>
      <c r="N17" s="147"/>
      <c r="O17" s="147"/>
    </row>
    <row r="18" spans="1:15" ht="14.25" customHeight="1" x14ac:dyDescent="0.3">
      <c r="A18" s="25" t="s">
        <v>26</v>
      </c>
      <c r="B18" s="30" t="s">
        <v>27</v>
      </c>
      <c r="C18" s="27">
        <v>1116</v>
      </c>
      <c r="D18" s="27">
        <v>1150</v>
      </c>
      <c r="E18" s="188">
        <v>34</v>
      </c>
      <c r="F18" s="188">
        <v>133</v>
      </c>
      <c r="G18" s="188">
        <v>147</v>
      </c>
      <c r="H18" s="188">
        <v>226</v>
      </c>
      <c r="I18" s="188">
        <v>643</v>
      </c>
      <c r="J18" s="188">
        <v>655</v>
      </c>
      <c r="K18" s="188">
        <v>12</v>
      </c>
      <c r="L18" s="28" t="s">
        <v>26</v>
      </c>
      <c r="M18" s="210"/>
      <c r="N18" s="147"/>
      <c r="O18" s="147"/>
    </row>
    <row r="19" spans="1:15" ht="14.25" customHeight="1" x14ac:dyDescent="0.3">
      <c r="A19" s="21" t="s">
        <v>28</v>
      </c>
      <c r="B19" s="22" t="s">
        <v>29</v>
      </c>
      <c r="C19" s="23">
        <v>40749</v>
      </c>
      <c r="D19" s="23">
        <v>38014</v>
      </c>
      <c r="E19" s="187">
        <v>-2735</v>
      </c>
      <c r="F19" s="187">
        <v>7743</v>
      </c>
      <c r="G19" s="187">
        <v>8555</v>
      </c>
      <c r="H19" s="187">
        <v>12651</v>
      </c>
      <c r="I19" s="187">
        <v>9065</v>
      </c>
      <c r="J19" s="187">
        <v>10808</v>
      </c>
      <c r="K19" s="187">
        <v>1743</v>
      </c>
      <c r="L19" s="24" t="s">
        <v>28</v>
      </c>
      <c r="M19" s="210"/>
      <c r="N19" s="147"/>
      <c r="O19" s="147"/>
    </row>
    <row r="20" spans="1:15" s="11" customFormat="1" ht="14.25" customHeight="1" x14ac:dyDescent="0.3">
      <c r="A20" s="12" t="s">
        <v>30</v>
      </c>
      <c r="B20" s="20" t="s">
        <v>31</v>
      </c>
      <c r="C20" s="14">
        <v>949065</v>
      </c>
      <c r="D20" s="14">
        <v>1026596</v>
      </c>
      <c r="E20" s="185">
        <v>77531</v>
      </c>
      <c r="F20" s="185">
        <v>249316</v>
      </c>
      <c r="G20" s="185">
        <v>255875</v>
      </c>
      <c r="H20" s="185">
        <v>258072</v>
      </c>
      <c r="I20" s="185">
        <v>263332</v>
      </c>
      <c r="J20" s="185">
        <v>271034</v>
      </c>
      <c r="K20" s="185">
        <v>7702</v>
      </c>
      <c r="L20" s="15" t="s">
        <v>30</v>
      </c>
      <c r="M20" s="210"/>
      <c r="N20" s="147"/>
      <c r="O20" s="147"/>
    </row>
    <row r="21" spans="1:15" ht="14.25" customHeight="1" x14ac:dyDescent="0.3">
      <c r="A21" s="21" t="s">
        <v>32</v>
      </c>
      <c r="B21" s="22" t="s">
        <v>33</v>
      </c>
      <c r="C21" s="23" t="s">
        <v>34</v>
      </c>
      <c r="D21" s="23" t="s">
        <v>34</v>
      </c>
      <c r="E21" s="187" t="s">
        <v>34</v>
      </c>
      <c r="F21" s="187" t="s">
        <v>34</v>
      </c>
      <c r="G21" s="187" t="s">
        <v>34</v>
      </c>
      <c r="H21" s="187" t="s">
        <v>34</v>
      </c>
      <c r="I21" s="187" t="s">
        <v>34</v>
      </c>
      <c r="J21" s="187" t="s">
        <v>34</v>
      </c>
      <c r="K21" s="187" t="s">
        <v>34</v>
      </c>
      <c r="L21" s="24" t="s">
        <v>32</v>
      </c>
      <c r="M21" s="210"/>
      <c r="N21" s="147"/>
      <c r="O21" s="147"/>
    </row>
    <row r="22" spans="1:15" ht="14.25" customHeight="1" x14ac:dyDescent="0.3">
      <c r="A22" s="25" t="s">
        <v>35</v>
      </c>
      <c r="B22" s="30" t="s">
        <v>36</v>
      </c>
      <c r="C22" s="27">
        <v>14416</v>
      </c>
      <c r="D22" s="27">
        <v>15948</v>
      </c>
      <c r="E22" s="188">
        <v>1532</v>
      </c>
      <c r="F22" s="188">
        <v>3684</v>
      </c>
      <c r="G22" s="188">
        <v>4022</v>
      </c>
      <c r="H22" s="188">
        <v>3801</v>
      </c>
      <c r="I22" s="188">
        <v>4440</v>
      </c>
      <c r="J22" s="188">
        <v>4589</v>
      </c>
      <c r="K22" s="188">
        <v>149</v>
      </c>
      <c r="L22" s="28" t="s">
        <v>35</v>
      </c>
      <c r="M22" s="210"/>
      <c r="N22" s="147"/>
      <c r="O22" s="147"/>
    </row>
    <row r="23" spans="1:15" ht="14.25" customHeight="1" x14ac:dyDescent="0.3">
      <c r="A23" s="21" t="s">
        <v>37</v>
      </c>
      <c r="B23" s="22" t="s">
        <v>38</v>
      </c>
      <c r="C23" s="23">
        <v>92405</v>
      </c>
      <c r="D23" s="23">
        <v>97779</v>
      </c>
      <c r="E23" s="187">
        <v>5374</v>
      </c>
      <c r="F23" s="187">
        <v>24326</v>
      </c>
      <c r="G23" s="187">
        <v>24261</v>
      </c>
      <c r="H23" s="187">
        <v>24324</v>
      </c>
      <c r="I23" s="187">
        <v>24867</v>
      </c>
      <c r="J23" s="187">
        <v>25860</v>
      </c>
      <c r="K23" s="187">
        <v>993</v>
      </c>
      <c r="L23" s="24" t="s">
        <v>37</v>
      </c>
      <c r="M23" s="210"/>
      <c r="N23" s="147"/>
      <c r="O23" s="147"/>
    </row>
    <row r="24" spans="1:15" ht="14.25" customHeight="1" x14ac:dyDescent="0.3">
      <c r="A24" s="25" t="s">
        <v>39</v>
      </c>
      <c r="B24" s="30" t="s">
        <v>40</v>
      </c>
      <c r="C24" s="27">
        <v>142909</v>
      </c>
      <c r="D24" s="27">
        <v>189134</v>
      </c>
      <c r="E24" s="188">
        <v>46225</v>
      </c>
      <c r="F24" s="188">
        <v>43416</v>
      </c>
      <c r="G24" s="188">
        <v>46281</v>
      </c>
      <c r="H24" s="188">
        <v>48490</v>
      </c>
      <c r="I24" s="188">
        <v>50947</v>
      </c>
      <c r="J24" s="188">
        <v>52407</v>
      </c>
      <c r="K24" s="188">
        <v>1460</v>
      </c>
      <c r="L24" s="28" t="s">
        <v>39</v>
      </c>
      <c r="M24" s="210"/>
      <c r="N24" s="147"/>
      <c r="O24" s="147"/>
    </row>
    <row r="25" spans="1:15" ht="14.25" customHeight="1" x14ac:dyDescent="0.3">
      <c r="A25" s="21" t="s">
        <v>41</v>
      </c>
      <c r="B25" s="22" t="s">
        <v>42</v>
      </c>
      <c r="C25" s="23">
        <v>1948</v>
      </c>
      <c r="D25" s="23">
        <v>1529</v>
      </c>
      <c r="E25" s="187">
        <v>-419</v>
      </c>
      <c r="F25" s="187">
        <v>385</v>
      </c>
      <c r="G25" s="187">
        <v>336</v>
      </c>
      <c r="H25" s="187">
        <v>369</v>
      </c>
      <c r="I25" s="187">
        <v>439</v>
      </c>
      <c r="J25" s="187">
        <v>337</v>
      </c>
      <c r="K25" s="187">
        <v>-102</v>
      </c>
      <c r="L25" s="24" t="s">
        <v>41</v>
      </c>
      <c r="M25" s="210"/>
      <c r="N25" s="147"/>
      <c r="O25" s="147"/>
    </row>
    <row r="26" spans="1:15" ht="14.25" customHeight="1" x14ac:dyDescent="0.3">
      <c r="A26" s="25" t="s">
        <v>43</v>
      </c>
      <c r="B26" s="30" t="s">
        <v>44</v>
      </c>
      <c r="C26" s="27">
        <v>23987</v>
      </c>
      <c r="D26" s="27">
        <v>24985</v>
      </c>
      <c r="E26" s="188">
        <v>998</v>
      </c>
      <c r="F26" s="188">
        <v>6221</v>
      </c>
      <c r="G26" s="188">
        <v>6280</v>
      </c>
      <c r="H26" s="188">
        <v>6141</v>
      </c>
      <c r="I26" s="188">
        <v>6343</v>
      </c>
      <c r="J26" s="188">
        <v>6239</v>
      </c>
      <c r="K26" s="188">
        <v>-104</v>
      </c>
      <c r="L26" s="28" t="s">
        <v>43</v>
      </c>
      <c r="M26" s="210"/>
      <c r="N26" s="147"/>
      <c r="O26" s="147"/>
    </row>
    <row r="27" spans="1:15" ht="14.25" customHeight="1" x14ac:dyDescent="0.3">
      <c r="A27" s="21" t="s">
        <v>45</v>
      </c>
      <c r="B27" s="22" t="s">
        <v>46</v>
      </c>
      <c r="C27" s="23">
        <v>167445</v>
      </c>
      <c r="D27" s="23">
        <v>175461</v>
      </c>
      <c r="E27" s="187">
        <v>8016</v>
      </c>
      <c r="F27" s="187">
        <v>43735</v>
      </c>
      <c r="G27" s="187">
        <v>42996</v>
      </c>
      <c r="H27" s="187">
        <v>44444</v>
      </c>
      <c r="I27" s="187">
        <v>44286</v>
      </c>
      <c r="J27" s="187">
        <v>46888</v>
      </c>
      <c r="K27" s="187">
        <v>2602</v>
      </c>
      <c r="L27" s="24" t="s">
        <v>45</v>
      </c>
      <c r="M27" s="210"/>
      <c r="N27" s="147"/>
      <c r="O27" s="147"/>
    </row>
    <row r="28" spans="1:15" ht="14.25" customHeight="1" x14ac:dyDescent="0.3">
      <c r="A28" s="25" t="s">
        <v>47</v>
      </c>
      <c r="B28" s="30" t="s">
        <v>48</v>
      </c>
      <c r="C28" s="27">
        <v>137833</v>
      </c>
      <c r="D28" s="27">
        <v>134442</v>
      </c>
      <c r="E28" s="188">
        <v>-3391</v>
      </c>
      <c r="F28" s="188">
        <v>33653</v>
      </c>
      <c r="G28" s="188">
        <v>33828</v>
      </c>
      <c r="H28" s="188">
        <v>33083</v>
      </c>
      <c r="I28" s="188">
        <v>33878</v>
      </c>
      <c r="J28" s="188">
        <v>35439</v>
      </c>
      <c r="K28" s="188">
        <v>1561</v>
      </c>
      <c r="L28" s="28" t="s">
        <v>47</v>
      </c>
      <c r="M28" s="210"/>
      <c r="N28" s="147"/>
      <c r="O28" s="147"/>
    </row>
    <row r="29" spans="1:15" ht="14.25" customHeight="1" x14ac:dyDescent="0.3">
      <c r="A29" s="21" t="s">
        <v>49</v>
      </c>
      <c r="B29" s="22" t="s">
        <v>50</v>
      </c>
      <c r="C29" s="23">
        <v>64717</v>
      </c>
      <c r="D29" s="23">
        <v>70629</v>
      </c>
      <c r="E29" s="187">
        <v>5912</v>
      </c>
      <c r="F29" s="187">
        <v>16899</v>
      </c>
      <c r="G29" s="187">
        <v>17985</v>
      </c>
      <c r="H29" s="187">
        <v>17678</v>
      </c>
      <c r="I29" s="187">
        <v>18068</v>
      </c>
      <c r="J29" s="187">
        <v>20378</v>
      </c>
      <c r="K29" s="187">
        <v>2310</v>
      </c>
      <c r="L29" s="24" t="s">
        <v>49</v>
      </c>
      <c r="M29" s="210"/>
      <c r="N29" s="147"/>
      <c r="O29" s="147"/>
    </row>
    <row r="30" spans="1:15" s="11" customFormat="1" ht="14.25" customHeight="1" x14ac:dyDescent="0.3">
      <c r="A30" s="25" t="s">
        <v>51</v>
      </c>
      <c r="B30" s="30" t="s">
        <v>52</v>
      </c>
      <c r="C30" s="27">
        <v>246416</v>
      </c>
      <c r="D30" s="27">
        <v>253190</v>
      </c>
      <c r="E30" s="188">
        <v>6774</v>
      </c>
      <c r="F30" s="188">
        <v>61255</v>
      </c>
      <c r="G30" s="188">
        <v>63466</v>
      </c>
      <c r="H30" s="188">
        <v>63429</v>
      </c>
      <c r="I30" s="188">
        <v>65040</v>
      </c>
      <c r="J30" s="188">
        <v>65712</v>
      </c>
      <c r="K30" s="188">
        <v>672</v>
      </c>
      <c r="L30" s="28" t="s">
        <v>51</v>
      </c>
      <c r="M30" s="210"/>
      <c r="N30" s="147"/>
      <c r="O30" s="147"/>
    </row>
    <row r="31" spans="1:15" ht="14.25" customHeight="1" x14ac:dyDescent="0.3">
      <c r="A31" s="21" t="s">
        <v>53</v>
      </c>
      <c r="B31" s="22" t="s">
        <v>54</v>
      </c>
      <c r="C31" s="23">
        <v>27711</v>
      </c>
      <c r="D31" s="23">
        <v>30732</v>
      </c>
      <c r="E31" s="187">
        <v>3021</v>
      </c>
      <c r="F31" s="187">
        <v>7443</v>
      </c>
      <c r="G31" s="187">
        <v>7617</v>
      </c>
      <c r="H31" s="187">
        <v>7896</v>
      </c>
      <c r="I31" s="187">
        <v>7776</v>
      </c>
      <c r="J31" s="187">
        <v>7260</v>
      </c>
      <c r="K31" s="187">
        <v>-516</v>
      </c>
      <c r="L31" s="24" t="s">
        <v>53</v>
      </c>
      <c r="M31" s="210"/>
      <c r="N31" s="147"/>
      <c r="O31" s="147"/>
    </row>
    <row r="32" spans="1:15" ht="14.25" customHeight="1" x14ac:dyDescent="0.3">
      <c r="A32" s="25" t="s">
        <v>55</v>
      </c>
      <c r="B32" s="30" t="s">
        <v>56</v>
      </c>
      <c r="C32" s="27">
        <v>29279</v>
      </c>
      <c r="D32" s="27">
        <v>32767</v>
      </c>
      <c r="E32" s="188">
        <v>3488</v>
      </c>
      <c r="F32" s="188">
        <v>8299</v>
      </c>
      <c r="G32" s="188">
        <v>8804</v>
      </c>
      <c r="H32" s="188">
        <v>8415</v>
      </c>
      <c r="I32" s="188">
        <v>7250</v>
      </c>
      <c r="J32" s="188">
        <v>5925</v>
      </c>
      <c r="K32" s="188">
        <v>-1325</v>
      </c>
      <c r="L32" s="28" t="s">
        <v>55</v>
      </c>
      <c r="M32" s="210"/>
      <c r="N32" s="147"/>
      <c r="O32" s="147"/>
    </row>
    <row r="33" spans="1:15" ht="14.25" customHeight="1" x14ac:dyDescent="0.3">
      <c r="A33" s="16" t="s">
        <v>57</v>
      </c>
      <c r="B33" s="17" t="s">
        <v>58</v>
      </c>
      <c r="C33" s="18">
        <v>1184423</v>
      </c>
      <c r="D33" s="18">
        <v>1376721</v>
      </c>
      <c r="E33" s="186">
        <v>192298</v>
      </c>
      <c r="F33" s="186">
        <v>328098</v>
      </c>
      <c r="G33" s="186">
        <v>338467</v>
      </c>
      <c r="H33" s="186">
        <v>355262</v>
      </c>
      <c r="I33" s="186">
        <v>354894</v>
      </c>
      <c r="J33" s="186">
        <v>364615</v>
      </c>
      <c r="K33" s="186">
        <v>9721</v>
      </c>
      <c r="L33" s="19" t="s">
        <v>57</v>
      </c>
      <c r="M33" s="210"/>
      <c r="N33" s="147"/>
      <c r="O33" s="147"/>
    </row>
    <row r="34" spans="1:15" ht="14.25" customHeight="1" x14ac:dyDescent="0.3">
      <c r="A34" s="25" t="s">
        <v>59</v>
      </c>
      <c r="B34" s="31" t="s">
        <v>60</v>
      </c>
      <c r="C34" s="27">
        <v>1177016</v>
      </c>
      <c r="D34" s="27">
        <v>1368986</v>
      </c>
      <c r="E34" s="188">
        <v>191970</v>
      </c>
      <c r="F34" s="188">
        <v>326191</v>
      </c>
      <c r="G34" s="188">
        <v>336539</v>
      </c>
      <c r="H34" s="188">
        <v>353318</v>
      </c>
      <c r="I34" s="188">
        <v>352938</v>
      </c>
      <c r="J34" s="188">
        <v>362659</v>
      </c>
      <c r="K34" s="188">
        <v>9721</v>
      </c>
      <c r="L34" s="28" t="s">
        <v>59</v>
      </c>
      <c r="M34" s="210"/>
      <c r="N34" s="147"/>
      <c r="O34" s="147"/>
    </row>
    <row r="35" spans="1:15" ht="14.25" customHeight="1" x14ac:dyDescent="0.3">
      <c r="A35" s="21" t="s">
        <v>61</v>
      </c>
      <c r="B35" s="22" t="s">
        <v>62</v>
      </c>
      <c r="C35" s="23">
        <v>608090</v>
      </c>
      <c r="D35" s="23">
        <v>629178</v>
      </c>
      <c r="E35" s="187">
        <v>21088</v>
      </c>
      <c r="F35" s="187">
        <v>153720</v>
      </c>
      <c r="G35" s="187">
        <v>151598</v>
      </c>
      <c r="H35" s="187">
        <v>164010</v>
      </c>
      <c r="I35" s="187">
        <v>159851</v>
      </c>
      <c r="J35" s="187">
        <v>165482</v>
      </c>
      <c r="K35" s="187">
        <v>5631</v>
      </c>
      <c r="L35" s="24" t="s">
        <v>61</v>
      </c>
      <c r="M35" s="210"/>
      <c r="N35" s="147"/>
      <c r="O35" s="147"/>
    </row>
    <row r="36" spans="1:15" ht="14.25" customHeight="1" x14ac:dyDescent="0.3">
      <c r="A36" s="25" t="s">
        <v>63</v>
      </c>
      <c r="B36" s="30" t="s">
        <v>64</v>
      </c>
      <c r="C36" s="27">
        <v>460660</v>
      </c>
      <c r="D36" s="27">
        <v>494728</v>
      </c>
      <c r="E36" s="188">
        <v>34068</v>
      </c>
      <c r="F36" s="188">
        <v>120093</v>
      </c>
      <c r="G36" s="188">
        <v>125372</v>
      </c>
      <c r="H36" s="188">
        <v>124310</v>
      </c>
      <c r="I36" s="188">
        <v>124952</v>
      </c>
      <c r="J36" s="188">
        <v>127604</v>
      </c>
      <c r="K36" s="188">
        <v>2652</v>
      </c>
      <c r="L36" s="28" t="s">
        <v>63</v>
      </c>
      <c r="M36" s="210"/>
      <c r="N36" s="147"/>
      <c r="O36" s="147"/>
    </row>
    <row r="37" spans="1:15" s="11" customFormat="1" ht="14.25" customHeight="1" x14ac:dyDescent="0.3">
      <c r="A37" s="21" t="s">
        <v>65</v>
      </c>
      <c r="B37" s="22" t="s">
        <v>66</v>
      </c>
      <c r="C37" s="23">
        <v>106102</v>
      </c>
      <c r="D37" s="23">
        <v>237362</v>
      </c>
      <c r="E37" s="187">
        <v>131260</v>
      </c>
      <c r="F37" s="187">
        <v>50787</v>
      </c>
      <c r="G37" s="187">
        <v>57685</v>
      </c>
      <c r="H37" s="187">
        <v>62862</v>
      </c>
      <c r="I37" s="187">
        <v>66027</v>
      </c>
      <c r="J37" s="187">
        <v>67660</v>
      </c>
      <c r="K37" s="187">
        <v>1633</v>
      </c>
      <c r="L37" s="24" t="s">
        <v>65</v>
      </c>
      <c r="M37" s="210"/>
      <c r="N37" s="147"/>
      <c r="O37" s="147"/>
    </row>
    <row r="38" spans="1:15" s="11" customFormat="1" ht="14.25" customHeight="1" x14ac:dyDescent="0.3">
      <c r="A38" s="25" t="s">
        <v>67</v>
      </c>
      <c r="B38" s="30" t="s">
        <v>68</v>
      </c>
      <c r="C38" s="27">
        <v>2164</v>
      </c>
      <c r="D38" s="27">
        <v>7719</v>
      </c>
      <c r="E38" s="188">
        <v>5555</v>
      </c>
      <c r="F38" s="188">
        <v>1590</v>
      </c>
      <c r="G38" s="188">
        <v>1884</v>
      </c>
      <c r="H38" s="188">
        <v>2137</v>
      </c>
      <c r="I38" s="188">
        <v>2107</v>
      </c>
      <c r="J38" s="188">
        <v>1913</v>
      </c>
      <c r="K38" s="188">
        <v>-194</v>
      </c>
      <c r="L38" s="28" t="s">
        <v>67</v>
      </c>
      <c r="M38" s="210"/>
      <c r="N38" s="147"/>
      <c r="O38" s="147"/>
    </row>
    <row r="39" spans="1:15" s="11" customFormat="1" ht="14.25" customHeight="1" x14ac:dyDescent="0.3">
      <c r="A39" s="21" t="s">
        <v>69</v>
      </c>
      <c r="B39" s="32" t="s">
        <v>70</v>
      </c>
      <c r="C39" s="23">
        <v>7407</v>
      </c>
      <c r="D39" s="23">
        <v>7735</v>
      </c>
      <c r="E39" s="187">
        <v>328</v>
      </c>
      <c r="F39" s="187">
        <v>1907</v>
      </c>
      <c r="G39" s="187">
        <v>1928</v>
      </c>
      <c r="H39" s="187">
        <v>1944</v>
      </c>
      <c r="I39" s="187">
        <v>1957</v>
      </c>
      <c r="J39" s="187">
        <v>1955</v>
      </c>
      <c r="K39" s="187">
        <v>-2</v>
      </c>
      <c r="L39" s="24" t="s">
        <v>69</v>
      </c>
      <c r="M39" s="210"/>
      <c r="N39" s="147"/>
      <c r="O39" s="147"/>
    </row>
    <row r="40" spans="1:15" s="11" customFormat="1" ht="14.25" customHeight="1" x14ac:dyDescent="0.3">
      <c r="A40" s="12" t="s">
        <v>71</v>
      </c>
      <c r="B40" s="33" t="s">
        <v>72</v>
      </c>
      <c r="C40" s="14">
        <v>188696</v>
      </c>
      <c r="D40" s="14">
        <v>196646</v>
      </c>
      <c r="E40" s="185">
        <v>7950</v>
      </c>
      <c r="F40" s="185">
        <v>47181</v>
      </c>
      <c r="G40" s="185">
        <v>49441</v>
      </c>
      <c r="H40" s="185">
        <v>47707</v>
      </c>
      <c r="I40" s="185">
        <v>52317</v>
      </c>
      <c r="J40" s="185">
        <v>49663</v>
      </c>
      <c r="K40" s="185">
        <v>-2654</v>
      </c>
      <c r="L40" s="15" t="s">
        <v>71</v>
      </c>
      <c r="M40" s="210"/>
      <c r="N40" s="147"/>
      <c r="O40" s="147"/>
    </row>
    <row r="41" spans="1:15" ht="14.25" customHeight="1" x14ac:dyDescent="0.3">
      <c r="A41" s="16" t="s">
        <v>73</v>
      </c>
      <c r="B41" s="34" t="s">
        <v>74</v>
      </c>
      <c r="C41" s="18">
        <v>5424621</v>
      </c>
      <c r="D41" s="18">
        <v>5550559</v>
      </c>
      <c r="E41" s="186">
        <v>125938</v>
      </c>
      <c r="F41" s="186">
        <v>1373241</v>
      </c>
      <c r="G41" s="186">
        <v>1373424</v>
      </c>
      <c r="H41" s="186">
        <v>1397698</v>
      </c>
      <c r="I41" s="186">
        <v>1406196</v>
      </c>
      <c r="J41" s="186">
        <v>1439101</v>
      </c>
      <c r="K41" s="186">
        <v>32905</v>
      </c>
      <c r="L41" s="19" t="s">
        <v>73</v>
      </c>
      <c r="M41" s="210"/>
      <c r="N41" s="147"/>
      <c r="O41" s="147"/>
    </row>
    <row r="42" spans="1:15" ht="14.25" customHeight="1" x14ac:dyDescent="0.3">
      <c r="A42" s="12" t="s">
        <v>75</v>
      </c>
      <c r="B42" s="33" t="s">
        <v>76</v>
      </c>
      <c r="C42" s="14">
        <v>3984167</v>
      </c>
      <c r="D42" s="14">
        <v>3856707</v>
      </c>
      <c r="E42" s="185">
        <v>-127460</v>
      </c>
      <c r="F42" s="185">
        <v>968433</v>
      </c>
      <c r="G42" s="185">
        <v>956541</v>
      </c>
      <c r="H42" s="185">
        <v>960531</v>
      </c>
      <c r="I42" s="185">
        <v>971202</v>
      </c>
      <c r="J42" s="185">
        <v>991695</v>
      </c>
      <c r="K42" s="185">
        <v>20493</v>
      </c>
      <c r="L42" s="15" t="s">
        <v>75</v>
      </c>
      <c r="M42" s="210"/>
      <c r="N42" s="147"/>
      <c r="O42" s="147"/>
    </row>
    <row r="43" spans="1:15" ht="14.25" customHeight="1" x14ac:dyDescent="0.3">
      <c r="A43" s="16" t="s">
        <v>77</v>
      </c>
      <c r="B43" s="35" t="s">
        <v>11</v>
      </c>
      <c r="C43" s="18">
        <v>3270281</v>
      </c>
      <c r="D43" s="18">
        <v>3108509</v>
      </c>
      <c r="E43" s="186">
        <v>-161772</v>
      </c>
      <c r="F43" s="186">
        <v>785166</v>
      </c>
      <c r="G43" s="186">
        <v>771030</v>
      </c>
      <c r="H43" s="186">
        <v>773827</v>
      </c>
      <c r="I43" s="186">
        <v>778485</v>
      </c>
      <c r="J43" s="186">
        <v>793871</v>
      </c>
      <c r="K43" s="186">
        <v>15386</v>
      </c>
      <c r="L43" s="19" t="s">
        <v>77</v>
      </c>
      <c r="M43" s="210"/>
      <c r="N43" s="147"/>
      <c r="O43" s="147"/>
    </row>
    <row r="44" spans="1:15" ht="14.25" customHeight="1" x14ac:dyDescent="0.3">
      <c r="A44" s="25" t="s">
        <v>78</v>
      </c>
      <c r="B44" s="30" t="s">
        <v>13</v>
      </c>
      <c r="C44" s="27">
        <v>3244147</v>
      </c>
      <c r="D44" s="27">
        <v>3077158</v>
      </c>
      <c r="E44" s="188">
        <v>-166989</v>
      </c>
      <c r="F44" s="188">
        <v>779922</v>
      </c>
      <c r="G44" s="188">
        <v>758942</v>
      </c>
      <c r="H44" s="188">
        <v>766829</v>
      </c>
      <c r="I44" s="188">
        <v>771465</v>
      </c>
      <c r="J44" s="188">
        <v>789557</v>
      </c>
      <c r="K44" s="188">
        <v>18092</v>
      </c>
      <c r="L44" s="28" t="s">
        <v>78</v>
      </c>
      <c r="M44" s="210"/>
      <c r="N44" s="147"/>
      <c r="O44" s="147"/>
    </row>
    <row r="45" spans="1:15" ht="14.25" customHeight="1" x14ac:dyDescent="0.3">
      <c r="A45" s="21" t="s">
        <v>79</v>
      </c>
      <c r="B45" s="29" t="s">
        <v>15</v>
      </c>
      <c r="C45" s="23">
        <v>209533</v>
      </c>
      <c r="D45" s="23">
        <v>201474</v>
      </c>
      <c r="E45" s="187">
        <v>-8059</v>
      </c>
      <c r="F45" s="187">
        <v>51175</v>
      </c>
      <c r="G45" s="187">
        <v>49312</v>
      </c>
      <c r="H45" s="187">
        <v>50528</v>
      </c>
      <c r="I45" s="187">
        <v>50459</v>
      </c>
      <c r="J45" s="187">
        <v>52884</v>
      </c>
      <c r="K45" s="187">
        <v>2425</v>
      </c>
      <c r="L45" s="24" t="s">
        <v>79</v>
      </c>
      <c r="M45" s="210"/>
      <c r="N45" s="147"/>
      <c r="O45" s="147"/>
    </row>
    <row r="46" spans="1:15" ht="14.25" customHeight="1" x14ac:dyDescent="0.3">
      <c r="A46" s="25" t="s">
        <v>80</v>
      </c>
      <c r="B46" s="26" t="s">
        <v>17</v>
      </c>
      <c r="C46" s="27">
        <v>808406</v>
      </c>
      <c r="D46" s="27">
        <v>668395</v>
      </c>
      <c r="E46" s="188">
        <v>-140011</v>
      </c>
      <c r="F46" s="188">
        <v>178050</v>
      </c>
      <c r="G46" s="188">
        <v>163462</v>
      </c>
      <c r="H46" s="188">
        <v>162070</v>
      </c>
      <c r="I46" s="188">
        <v>164812</v>
      </c>
      <c r="J46" s="188">
        <v>165098</v>
      </c>
      <c r="K46" s="188">
        <v>286</v>
      </c>
      <c r="L46" s="28" t="s">
        <v>80</v>
      </c>
      <c r="M46" s="210"/>
      <c r="N46" s="147"/>
      <c r="O46" s="147"/>
    </row>
    <row r="47" spans="1:15" ht="14.25" customHeight="1" x14ac:dyDescent="0.3">
      <c r="A47" s="21" t="s">
        <v>81</v>
      </c>
      <c r="B47" s="29" t="s">
        <v>19</v>
      </c>
      <c r="C47" s="23">
        <v>870068</v>
      </c>
      <c r="D47" s="23">
        <v>865034</v>
      </c>
      <c r="E47" s="187">
        <v>-5034</v>
      </c>
      <c r="F47" s="187">
        <v>217048</v>
      </c>
      <c r="G47" s="187">
        <v>214554</v>
      </c>
      <c r="H47" s="187">
        <v>215281</v>
      </c>
      <c r="I47" s="187">
        <v>218151</v>
      </c>
      <c r="J47" s="187">
        <v>227663</v>
      </c>
      <c r="K47" s="187">
        <v>9512</v>
      </c>
      <c r="L47" s="24" t="s">
        <v>81</v>
      </c>
      <c r="M47" s="210"/>
      <c r="N47" s="147"/>
      <c r="O47" s="147"/>
    </row>
    <row r="48" spans="1:15" ht="14.25" customHeight="1" x14ac:dyDescent="0.3">
      <c r="A48" s="25" t="s">
        <v>82</v>
      </c>
      <c r="B48" s="26" t="s">
        <v>21</v>
      </c>
      <c r="C48" s="27">
        <v>398974</v>
      </c>
      <c r="D48" s="27">
        <v>459404</v>
      </c>
      <c r="E48" s="188">
        <v>60430</v>
      </c>
      <c r="F48" s="188">
        <v>109634</v>
      </c>
      <c r="G48" s="188">
        <v>113247</v>
      </c>
      <c r="H48" s="188">
        <v>117774</v>
      </c>
      <c r="I48" s="188">
        <v>118749</v>
      </c>
      <c r="J48" s="188">
        <v>120441</v>
      </c>
      <c r="K48" s="188">
        <v>1692</v>
      </c>
      <c r="L48" s="28" t="s">
        <v>82</v>
      </c>
      <c r="M48" s="210"/>
      <c r="N48" s="147"/>
      <c r="O48" s="147"/>
    </row>
    <row r="49" spans="1:15" s="11" customFormat="1" ht="14.25" customHeight="1" x14ac:dyDescent="0.3">
      <c r="A49" s="21" t="s">
        <v>83</v>
      </c>
      <c r="B49" s="29" t="s">
        <v>23</v>
      </c>
      <c r="C49" s="23">
        <v>839085</v>
      </c>
      <c r="D49" s="23">
        <v>757458</v>
      </c>
      <c r="E49" s="187">
        <v>-81627</v>
      </c>
      <c r="F49" s="187">
        <v>192714</v>
      </c>
      <c r="G49" s="187">
        <v>187217</v>
      </c>
      <c r="H49" s="187">
        <v>189739</v>
      </c>
      <c r="I49" s="187">
        <v>187788</v>
      </c>
      <c r="J49" s="187">
        <v>192460</v>
      </c>
      <c r="K49" s="187">
        <v>4672</v>
      </c>
      <c r="L49" s="24" t="s">
        <v>83</v>
      </c>
      <c r="M49" s="210"/>
      <c r="N49" s="147"/>
      <c r="O49" s="147"/>
    </row>
    <row r="50" spans="1:15" ht="14.25" customHeight="1" x14ac:dyDescent="0.3">
      <c r="A50" s="25" t="s">
        <v>84</v>
      </c>
      <c r="B50" s="26" t="s">
        <v>25</v>
      </c>
      <c r="C50" s="27">
        <v>118081</v>
      </c>
      <c r="D50" s="27">
        <v>125392</v>
      </c>
      <c r="E50" s="188">
        <v>7311</v>
      </c>
      <c r="F50" s="188">
        <v>31300</v>
      </c>
      <c r="G50" s="188">
        <v>31151</v>
      </c>
      <c r="H50" s="188">
        <v>31436</v>
      </c>
      <c r="I50" s="188">
        <v>31506</v>
      </c>
      <c r="J50" s="188">
        <v>31011</v>
      </c>
      <c r="K50" s="188">
        <v>-495</v>
      </c>
      <c r="L50" s="28" t="s">
        <v>84</v>
      </c>
      <c r="M50" s="210"/>
      <c r="N50" s="147"/>
      <c r="O50" s="147"/>
    </row>
    <row r="51" spans="1:15" ht="14.25" customHeight="1" x14ac:dyDescent="0.3">
      <c r="A51" s="21" t="s">
        <v>85</v>
      </c>
      <c r="B51" s="22" t="s">
        <v>29</v>
      </c>
      <c r="C51" s="23">
        <v>26133</v>
      </c>
      <c r="D51" s="23">
        <v>31351</v>
      </c>
      <c r="E51" s="187">
        <v>5218</v>
      </c>
      <c r="F51" s="187">
        <v>5245</v>
      </c>
      <c r="G51" s="187">
        <v>12088</v>
      </c>
      <c r="H51" s="187">
        <v>6998</v>
      </c>
      <c r="I51" s="187">
        <v>7020</v>
      </c>
      <c r="J51" s="187">
        <v>4314</v>
      </c>
      <c r="K51" s="187">
        <v>-2706</v>
      </c>
      <c r="L51" s="24" t="s">
        <v>85</v>
      </c>
      <c r="M51" s="210"/>
      <c r="N51" s="147"/>
      <c r="O51" s="147"/>
    </row>
    <row r="52" spans="1:15" ht="14.25" customHeight="1" x14ac:dyDescent="0.3">
      <c r="A52" s="12" t="s">
        <v>86</v>
      </c>
      <c r="B52" s="20" t="s">
        <v>31</v>
      </c>
      <c r="C52" s="14">
        <v>713886</v>
      </c>
      <c r="D52" s="14">
        <v>748198</v>
      </c>
      <c r="E52" s="185">
        <v>34312</v>
      </c>
      <c r="F52" s="185">
        <v>183267</v>
      </c>
      <c r="G52" s="185">
        <v>185511</v>
      </c>
      <c r="H52" s="185">
        <v>186703</v>
      </c>
      <c r="I52" s="185">
        <v>192717</v>
      </c>
      <c r="J52" s="185">
        <v>197824</v>
      </c>
      <c r="K52" s="185">
        <v>5107</v>
      </c>
      <c r="L52" s="15" t="s">
        <v>86</v>
      </c>
      <c r="M52" s="210"/>
      <c r="N52" s="147"/>
      <c r="O52" s="147"/>
    </row>
    <row r="53" spans="1:15" ht="14.25" customHeight="1" x14ac:dyDescent="0.3">
      <c r="A53" s="21" t="s">
        <v>87</v>
      </c>
      <c r="B53" s="22" t="s">
        <v>33</v>
      </c>
      <c r="C53" s="23" t="s">
        <v>34</v>
      </c>
      <c r="D53" s="23" t="s">
        <v>34</v>
      </c>
      <c r="E53" s="187" t="s">
        <v>34</v>
      </c>
      <c r="F53" s="187" t="s">
        <v>34</v>
      </c>
      <c r="G53" s="187" t="s">
        <v>34</v>
      </c>
      <c r="H53" s="187" t="s">
        <v>34</v>
      </c>
      <c r="I53" s="187" t="s">
        <v>34</v>
      </c>
      <c r="J53" s="187" t="s">
        <v>34</v>
      </c>
      <c r="K53" s="187" t="s">
        <v>34</v>
      </c>
      <c r="L53" s="24" t="s">
        <v>87</v>
      </c>
      <c r="M53" s="210"/>
      <c r="N53" s="147"/>
      <c r="O53" s="147"/>
    </row>
    <row r="54" spans="1:15" ht="14.25" customHeight="1" x14ac:dyDescent="0.3">
      <c r="A54" s="25" t="s">
        <v>88</v>
      </c>
      <c r="B54" s="30" t="s">
        <v>36</v>
      </c>
      <c r="C54" s="27">
        <v>5453</v>
      </c>
      <c r="D54" s="27">
        <v>6470</v>
      </c>
      <c r="E54" s="188">
        <v>1017</v>
      </c>
      <c r="F54" s="188">
        <v>1496</v>
      </c>
      <c r="G54" s="188">
        <v>1625</v>
      </c>
      <c r="H54" s="188">
        <v>1516</v>
      </c>
      <c r="I54" s="188">
        <v>1832</v>
      </c>
      <c r="J54" s="188">
        <v>1958</v>
      </c>
      <c r="K54" s="188">
        <v>126</v>
      </c>
      <c r="L54" s="28" t="s">
        <v>88</v>
      </c>
      <c r="M54" s="210"/>
      <c r="N54" s="147"/>
      <c r="O54" s="147"/>
    </row>
    <row r="55" spans="1:15" ht="14.25" customHeight="1" x14ac:dyDescent="0.3">
      <c r="A55" s="21" t="s">
        <v>89</v>
      </c>
      <c r="B55" s="22" t="s">
        <v>38</v>
      </c>
      <c r="C55" s="23">
        <v>157711</v>
      </c>
      <c r="D55" s="23">
        <v>142874</v>
      </c>
      <c r="E55" s="187">
        <v>-14837</v>
      </c>
      <c r="F55" s="187">
        <v>36927</v>
      </c>
      <c r="G55" s="187">
        <v>35803</v>
      </c>
      <c r="H55" s="187">
        <v>34945</v>
      </c>
      <c r="I55" s="187">
        <v>35199</v>
      </c>
      <c r="J55" s="187">
        <v>38188</v>
      </c>
      <c r="K55" s="187">
        <v>2989</v>
      </c>
      <c r="L55" s="24" t="s">
        <v>89</v>
      </c>
      <c r="M55" s="210"/>
      <c r="N55" s="147"/>
      <c r="O55" s="147"/>
    </row>
    <row r="56" spans="1:15" ht="14.25" customHeight="1" x14ac:dyDescent="0.3">
      <c r="A56" s="25" t="s">
        <v>90</v>
      </c>
      <c r="B56" s="30" t="s">
        <v>40</v>
      </c>
      <c r="C56" s="27">
        <v>118623</v>
      </c>
      <c r="D56" s="27">
        <v>158678</v>
      </c>
      <c r="E56" s="188">
        <v>40055</v>
      </c>
      <c r="F56" s="188">
        <v>37676</v>
      </c>
      <c r="G56" s="188">
        <v>39354</v>
      </c>
      <c r="H56" s="188">
        <v>39615</v>
      </c>
      <c r="I56" s="188">
        <v>42033</v>
      </c>
      <c r="J56" s="188">
        <v>43323</v>
      </c>
      <c r="K56" s="188">
        <v>1290</v>
      </c>
      <c r="L56" s="28" t="s">
        <v>90</v>
      </c>
      <c r="M56" s="210"/>
      <c r="N56" s="147"/>
      <c r="O56" s="147"/>
    </row>
    <row r="57" spans="1:15" ht="14.25" customHeight="1" x14ac:dyDescent="0.3">
      <c r="A57" s="21" t="s">
        <v>91</v>
      </c>
      <c r="B57" s="22" t="s">
        <v>42</v>
      </c>
      <c r="C57" s="23">
        <v>2146</v>
      </c>
      <c r="D57" s="23">
        <v>1594</v>
      </c>
      <c r="E57" s="187">
        <v>-552</v>
      </c>
      <c r="F57" s="187">
        <v>392</v>
      </c>
      <c r="G57" s="187">
        <v>381</v>
      </c>
      <c r="H57" s="187">
        <v>388</v>
      </c>
      <c r="I57" s="187">
        <v>433</v>
      </c>
      <c r="J57" s="187">
        <v>461</v>
      </c>
      <c r="K57" s="187">
        <v>28</v>
      </c>
      <c r="L57" s="24" t="s">
        <v>91</v>
      </c>
      <c r="M57" s="210"/>
      <c r="N57" s="147"/>
      <c r="O57" s="147"/>
    </row>
    <row r="58" spans="1:15" ht="14.25" customHeight="1" x14ac:dyDescent="0.3">
      <c r="A58" s="25" t="s">
        <v>92</v>
      </c>
      <c r="B58" s="30" t="s">
        <v>44</v>
      </c>
      <c r="C58" s="27">
        <v>62305</v>
      </c>
      <c r="D58" s="27">
        <v>64607</v>
      </c>
      <c r="E58" s="188">
        <v>2302</v>
      </c>
      <c r="F58" s="188">
        <v>14965</v>
      </c>
      <c r="G58" s="188">
        <v>15737</v>
      </c>
      <c r="H58" s="188">
        <v>16755</v>
      </c>
      <c r="I58" s="188">
        <v>17150</v>
      </c>
      <c r="J58" s="188">
        <v>17055</v>
      </c>
      <c r="K58" s="188">
        <v>-95</v>
      </c>
      <c r="L58" s="28" t="s">
        <v>92</v>
      </c>
      <c r="M58" s="210"/>
      <c r="N58" s="147"/>
      <c r="O58" s="147"/>
    </row>
    <row r="59" spans="1:15" s="11" customFormat="1" ht="14.25" customHeight="1" x14ac:dyDescent="0.3">
      <c r="A59" s="21" t="s">
        <v>93</v>
      </c>
      <c r="B59" s="22" t="s">
        <v>46</v>
      </c>
      <c r="C59" s="23">
        <v>57479</v>
      </c>
      <c r="D59" s="23">
        <v>62691</v>
      </c>
      <c r="E59" s="187">
        <v>5212</v>
      </c>
      <c r="F59" s="187">
        <v>15466</v>
      </c>
      <c r="G59" s="187">
        <v>15682</v>
      </c>
      <c r="H59" s="187">
        <v>15979</v>
      </c>
      <c r="I59" s="187">
        <v>15564</v>
      </c>
      <c r="J59" s="187">
        <v>15334</v>
      </c>
      <c r="K59" s="187">
        <v>-230</v>
      </c>
      <c r="L59" s="24" t="s">
        <v>93</v>
      </c>
      <c r="M59" s="210"/>
      <c r="N59" s="147"/>
      <c r="O59" s="147"/>
    </row>
    <row r="60" spans="1:15" ht="14.25" customHeight="1" x14ac:dyDescent="0.3">
      <c r="A60" s="25" t="s">
        <v>94</v>
      </c>
      <c r="B60" s="30" t="s">
        <v>48</v>
      </c>
      <c r="C60" s="27">
        <v>60988</v>
      </c>
      <c r="D60" s="27">
        <v>47537</v>
      </c>
      <c r="E60" s="188">
        <v>-13451</v>
      </c>
      <c r="F60" s="188">
        <v>11219</v>
      </c>
      <c r="G60" s="188">
        <v>11572</v>
      </c>
      <c r="H60" s="188">
        <v>11920</v>
      </c>
      <c r="I60" s="188">
        <v>12826</v>
      </c>
      <c r="J60" s="188">
        <v>12619</v>
      </c>
      <c r="K60" s="188">
        <v>-207</v>
      </c>
      <c r="L60" s="28" t="s">
        <v>94</v>
      </c>
      <c r="M60" s="210"/>
      <c r="N60" s="147"/>
      <c r="O60" s="147"/>
    </row>
    <row r="61" spans="1:15" ht="14.25" customHeight="1" x14ac:dyDescent="0.3">
      <c r="A61" s="21" t="s">
        <v>95</v>
      </c>
      <c r="B61" s="22" t="s">
        <v>50</v>
      </c>
      <c r="C61" s="23">
        <v>55107</v>
      </c>
      <c r="D61" s="23">
        <v>60142</v>
      </c>
      <c r="E61" s="187">
        <v>5035</v>
      </c>
      <c r="F61" s="187">
        <v>14701</v>
      </c>
      <c r="G61" s="187">
        <v>14643</v>
      </c>
      <c r="H61" s="187">
        <v>15552</v>
      </c>
      <c r="I61" s="187">
        <v>15246</v>
      </c>
      <c r="J61" s="187">
        <v>14908</v>
      </c>
      <c r="K61" s="187">
        <v>-338</v>
      </c>
      <c r="L61" s="24" t="s">
        <v>95</v>
      </c>
      <c r="M61" s="210"/>
      <c r="N61" s="147"/>
      <c r="O61" s="147"/>
    </row>
    <row r="62" spans="1:15" ht="14.25" customHeight="1" x14ac:dyDescent="0.3">
      <c r="A62" s="25" t="s">
        <v>96</v>
      </c>
      <c r="B62" s="30" t="s">
        <v>52</v>
      </c>
      <c r="C62" s="27">
        <v>138765</v>
      </c>
      <c r="D62" s="27">
        <v>145074</v>
      </c>
      <c r="E62" s="188">
        <v>6309</v>
      </c>
      <c r="F62" s="188">
        <v>35996</v>
      </c>
      <c r="G62" s="188">
        <v>36079</v>
      </c>
      <c r="H62" s="188">
        <v>35179</v>
      </c>
      <c r="I62" s="188">
        <v>37820</v>
      </c>
      <c r="J62" s="188">
        <v>39428</v>
      </c>
      <c r="K62" s="188">
        <v>1608</v>
      </c>
      <c r="L62" s="28" t="s">
        <v>96</v>
      </c>
      <c r="M62" s="210"/>
      <c r="N62" s="147"/>
      <c r="O62" s="147"/>
    </row>
    <row r="63" spans="1:15" ht="14.25" customHeight="1" x14ac:dyDescent="0.3">
      <c r="A63" s="21" t="s">
        <v>97</v>
      </c>
      <c r="B63" s="22" t="s">
        <v>54</v>
      </c>
      <c r="C63" s="23">
        <v>29761</v>
      </c>
      <c r="D63" s="23">
        <v>33013</v>
      </c>
      <c r="E63" s="187">
        <v>3252</v>
      </c>
      <c r="F63" s="187">
        <v>8052</v>
      </c>
      <c r="G63" s="187">
        <v>8188</v>
      </c>
      <c r="H63" s="187">
        <v>8516</v>
      </c>
      <c r="I63" s="187">
        <v>8258</v>
      </c>
      <c r="J63" s="187">
        <v>8208</v>
      </c>
      <c r="K63" s="187">
        <v>-50</v>
      </c>
      <c r="L63" s="24" t="s">
        <v>97</v>
      </c>
      <c r="M63" s="210"/>
      <c r="N63" s="147"/>
      <c r="O63" s="147"/>
    </row>
    <row r="64" spans="1:15" ht="14.25" customHeight="1" x14ac:dyDescent="0.3">
      <c r="A64" s="25" t="s">
        <v>98</v>
      </c>
      <c r="B64" s="30" t="s">
        <v>56</v>
      </c>
      <c r="C64" s="27">
        <v>25547</v>
      </c>
      <c r="D64" s="27">
        <v>25517</v>
      </c>
      <c r="E64" s="188">
        <v>-30</v>
      </c>
      <c r="F64" s="188">
        <v>6378</v>
      </c>
      <c r="G64" s="188">
        <v>6447</v>
      </c>
      <c r="H64" s="188">
        <v>6338</v>
      </c>
      <c r="I64" s="188">
        <v>6354</v>
      </c>
      <c r="J64" s="188">
        <v>6341</v>
      </c>
      <c r="K64" s="188">
        <v>-13</v>
      </c>
      <c r="L64" s="28" t="s">
        <v>98</v>
      </c>
      <c r="M64" s="210"/>
      <c r="N64" s="147"/>
      <c r="O64" s="147"/>
    </row>
    <row r="65" spans="1:15" s="11" customFormat="1" ht="14.25" customHeight="1" x14ac:dyDescent="0.3">
      <c r="A65" s="16" t="s">
        <v>99</v>
      </c>
      <c r="B65" s="17" t="s">
        <v>100</v>
      </c>
      <c r="C65" s="18">
        <v>1068464</v>
      </c>
      <c r="D65" s="18">
        <v>1309692</v>
      </c>
      <c r="E65" s="186">
        <v>241228</v>
      </c>
      <c r="F65" s="186">
        <v>311356</v>
      </c>
      <c r="G65" s="186">
        <v>320540</v>
      </c>
      <c r="H65" s="186">
        <v>338382</v>
      </c>
      <c r="I65" s="186">
        <v>339413</v>
      </c>
      <c r="J65" s="186">
        <v>352287</v>
      </c>
      <c r="K65" s="186">
        <v>12874</v>
      </c>
      <c r="L65" s="19" t="s">
        <v>99</v>
      </c>
      <c r="M65" s="210"/>
      <c r="N65" s="147"/>
      <c r="O65" s="147"/>
    </row>
    <row r="66" spans="1:15" s="11" customFormat="1" ht="14.25" customHeight="1" x14ac:dyDescent="0.3">
      <c r="A66" s="25" t="s">
        <v>101</v>
      </c>
      <c r="B66" s="31" t="s">
        <v>60</v>
      </c>
      <c r="C66" s="27">
        <v>1043677</v>
      </c>
      <c r="D66" s="27">
        <v>1282578</v>
      </c>
      <c r="E66" s="188">
        <v>238901</v>
      </c>
      <c r="F66" s="188">
        <v>304803</v>
      </c>
      <c r="G66" s="188">
        <v>313759</v>
      </c>
      <c r="H66" s="188">
        <v>331562</v>
      </c>
      <c r="I66" s="188">
        <v>332453</v>
      </c>
      <c r="J66" s="188">
        <v>345387</v>
      </c>
      <c r="K66" s="188">
        <v>12934</v>
      </c>
      <c r="L66" s="28" t="s">
        <v>101</v>
      </c>
      <c r="M66" s="210"/>
      <c r="N66" s="147"/>
      <c r="O66" s="147"/>
    </row>
    <row r="67" spans="1:15" s="11" customFormat="1" ht="14.25" customHeight="1" x14ac:dyDescent="0.3">
      <c r="A67" s="21" t="s">
        <v>102</v>
      </c>
      <c r="B67" s="22" t="s">
        <v>62</v>
      </c>
      <c r="C67" s="23">
        <v>319341</v>
      </c>
      <c r="D67" s="23">
        <v>307173</v>
      </c>
      <c r="E67" s="187">
        <v>-12168</v>
      </c>
      <c r="F67" s="187">
        <v>77988</v>
      </c>
      <c r="G67" s="187">
        <v>71689</v>
      </c>
      <c r="H67" s="187">
        <v>79012</v>
      </c>
      <c r="I67" s="187">
        <v>78484</v>
      </c>
      <c r="J67" s="187">
        <v>83748</v>
      </c>
      <c r="K67" s="187">
        <v>5264</v>
      </c>
      <c r="L67" s="24" t="s">
        <v>102</v>
      </c>
      <c r="M67" s="210"/>
      <c r="N67" s="147"/>
      <c r="O67" s="147"/>
    </row>
    <row r="68" spans="1:15" s="11" customFormat="1" ht="14.25" customHeight="1" x14ac:dyDescent="0.3">
      <c r="A68" s="25" t="s">
        <v>103</v>
      </c>
      <c r="B68" s="30" t="s">
        <v>64</v>
      </c>
      <c r="C68" s="27">
        <v>590343</v>
      </c>
      <c r="D68" s="27">
        <v>675028</v>
      </c>
      <c r="E68" s="188">
        <v>84685</v>
      </c>
      <c r="F68" s="188">
        <v>161135</v>
      </c>
      <c r="G68" s="188">
        <v>169033</v>
      </c>
      <c r="H68" s="188">
        <v>173247</v>
      </c>
      <c r="I68" s="188">
        <v>171614</v>
      </c>
      <c r="J68" s="188">
        <v>177319</v>
      </c>
      <c r="K68" s="188">
        <v>5705</v>
      </c>
      <c r="L68" s="28" t="s">
        <v>103</v>
      </c>
      <c r="M68" s="210"/>
      <c r="N68" s="147"/>
      <c r="O68" s="147"/>
    </row>
    <row r="69" spans="1:15" s="11" customFormat="1" ht="14.25" customHeight="1" x14ac:dyDescent="0.3">
      <c r="A69" s="21" t="s">
        <v>104</v>
      </c>
      <c r="B69" s="22" t="s">
        <v>66</v>
      </c>
      <c r="C69" s="23">
        <v>133994</v>
      </c>
      <c r="D69" s="23">
        <v>300376</v>
      </c>
      <c r="E69" s="187">
        <v>166382</v>
      </c>
      <c r="F69" s="187">
        <v>65681</v>
      </c>
      <c r="G69" s="187">
        <v>73038</v>
      </c>
      <c r="H69" s="187">
        <v>79303</v>
      </c>
      <c r="I69" s="187">
        <v>82355</v>
      </c>
      <c r="J69" s="187">
        <v>84320</v>
      </c>
      <c r="K69" s="187">
        <v>1965</v>
      </c>
      <c r="L69" s="24" t="s">
        <v>104</v>
      </c>
      <c r="M69" s="210"/>
      <c r="N69" s="147"/>
      <c r="O69" s="147"/>
    </row>
    <row r="70" spans="1:15" s="11" customFormat="1" ht="14.25" customHeight="1" x14ac:dyDescent="0.3">
      <c r="A70" s="25" t="s">
        <v>105</v>
      </c>
      <c r="B70" s="31" t="s">
        <v>70</v>
      </c>
      <c r="C70" s="27">
        <v>24786</v>
      </c>
      <c r="D70" s="27">
        <v>27114</v>
      </c>
      <c r="E70" s="188">
        <v>2328</v>
      </c>
      <c r="F70" s="188">
        <v>6553</v>
      </c>
      <c r="G70" s="188">
        <v>6781</v>
      </c>
      <c r="H70" s="188">
        <v>6820</v>
      </c>
      <c r="I70" s="188">
        <v>6961</v>
      </c>
      <c r="J70" s="188">
        <v>6901</v>
      </c>
      <c r="K70" s="188">
        <v>-60</v>
      </c>
      <c r="L70" s="28" t="s">
        <v>105</v>
      </c>
      <c r="M70" s="210"/>
      <c r="N70" s="147"/>
      <c r="O70" s="147"/>
    </row>
    <row r="71" spans="1:15" s="11" customFormat="1" ht="14.25" customHeight="1" x14ac:dyDescent="0.3">
      <c r="A71" s="16" t="s">
        <v>106</v>
      </c>
      <c r="B71" s="17" t="s">
        <v>107</v>
      </c>
      <c r="C71" s="18">
        <v>371990</v>
      </c>
      <c r="D71" s="18">
        <v>384160</v>
      </c>
      <c r="E71" s="186">
        <v>12170</v>
      </c>
      <c r="F71" s="186">
        <v>93452</v>
      </c>
      <c r="G71" s="186">
        <v>96342</v>
      </c>
      <c r="H71" s="186">
        <v>98786</v>
      </c>
      <c r="I71" s="186">
        <v>95581</v>
      </c>
      <c r="J71" s="186">
        <v>95119</v>
      </c>
      <c r="K71" s="186">
        <v>-462</v>
      </c>
      <c r="L71" s="19" t="s">
        <v>106</v>
      </c>
      <c r="M71" s="210"/>
      <c r="N71" s="147"/>
      <c r="O71" s="147"/>
    </row>
    <row r="72" spans="1:15" s="11" customFormat="1" ht="14.25" customHeight="1" x14ac:dyDescent="0.3">
      <c r="A72" s="12" t="s">
        <v>4</v>
      </c>
      <c r="B72" s="36" t="s">
        <v>108</v>
      </c>
      <c r="C72" s="14" t="s">
        <v>4</v>
      </c>
      <c r="D72" s="14" t="s">
        <v>4</v>
      </c>
      <c r="E72" s="185" t="s">
        <v>4</v>
      </c>
      <c r="F72" s="185" t="s">
        <v>4</v>
      </c>
      <c r="G72" s="185" t="s">
        <v>4</v>
      </c>
      <c r="H72" s="185" t="s">
        <v>4</v>
      </c>
      <c r="I72" s="185" t="s">
        <v>4</v>
      </c>
      <c r="J72" s="185" t="s">
        <v>4</v>
      </c>
      <c r="K72" s="185"/>
      <c r="L72" s="15" t="s">
        <v>4</v>
      </c>
      <c r="M72" s="210"/>
      <c r="N72" s="147"/>
      <c r="O72" s="147"/>
    </row>
    <row r="73" spans="1:15" s="167" customFormat="1" ht="14.25" customHeight="1" x14ac:dyDescent="0.3">
      <c r="A73" s="150" t="s">
        <v>109</v>
      </c>
      <c r="B73" s="169" t="s">
        <v>110</v>
      </c>
      <c r="C73" s="152">
        <v>8397</v>
      </c>
      <c r="D73" s="152">
        <v>82</v>
      </c>
      <c r="E73" s="152">
        <v>-8315</v>
      </c>
      <c r="F73" s="152">
        <v>43</v>
      </c>
      <c r="G73" s="185">
        <v>7</v>
      </c>
      <c r="H73" s="185">
        <v>17</v>
      </c>
      <c r="I73" s="185">
        <v>15</v>
      </c>
      <c r="J73" s="185">
        <v>44</v>
      </c>
      <c r="K73" s="185">
        <v>29</v>
      </c>
      <c r="L73" s="153" t="s">
        <v>109</v>
      </c>
      <c r="M73" s="210"/>
      <c r="N73" s="147"/>
      <c r="O73" s="147"/>
    </row>
    <row r="74" spans="1:15" s="11" customFormat="1" ht="14.25" customHeight="1" x14ac:dyDescent="0.3">
      <c r="A74" s="16" t="s">
        <v>111</v>
      </c>
      <c r="B74" s="168" t="s">
        <v>112</v>
      </c>
      <c r="C74" s="18">
        <v>8578</v>
      </c>
      <c r="D74" s="18">
        <v>6402</v>
      </c>
      <c r="E74" s="186">
        <v>-2176</v>
      </c>
      <c r="F74" s="186">
        <v>2563</v>
      </c>
      <c r="G74" s="186">
        <v>1068</v>
      </c>
      <c r="H74" s="186">
        <v>1011</v>
      </c>
      <c r="I74" s="186">
        <v>1760</v>
      </c>
      <c r="J74" s="186">
        <v>1881</v>
      </c>
      <c r="K74" s="186">
        <v>121</v>
      </c>
      <c r="L74" s="19" t="s">
        <v>111</v>
      </c>
      <c r="M74" s="210"/>
      <c r="N74" s="140"/>
      <c r="O74" s="140"/>
    </row>
    <row r="75" spans="1:15" ht="14.25" customHeight="1" x14ac:dyDescent="0.3">
      <c r="A75" s="2" t="s">
        <v>0</v>
      </c>
      <c r="B75" s="1"/>
      <c r="C75" s="1" t="s">
        <v>4</v>
      </c>
      <c r="D75" s="1" t="s">
        <v>4</v>
      </c>
      <c r="E75" s="1"/>
      <c r="F75" s="182" t="s">
        <v>4</v>
      </c>
      <c r="G75" s="182" t="s">
        <v>4</v>
      </c>
      <c r="H75" s="182" t="s">
        <v>4</v>
      </c>
      <c r="I75" s="182" t="s">
        <v>4</v>
      </c>
      <c r="J75" s="182" t="s">
        <v>4</v>
      </c>
      <c r="K75" s="37"/>
      <c r="L75" s="183" t="s">
        <v>538</v>
      </c>
      <c r="M75" s="210"/>
      <c r="N75" s="165"/>
      <c r="O75" s="165"/>
    </row>
    <row r="76" spans="1:15" ht="19.8" x14ac:dyDescent="0.4">
      <c r="A76" s="268" t="s">
        <v>500</v>
      </c>
      <c r="B76" s="268"/>
      <c r="C76" s="268"/>
      <c r="D76" s="268"/>
      <c r="E76" s="268"/>
      <c r="F76" s="268"/>
      <c r="G76" s="268"/>
      <c r="H76" s="268"/>
      <c r="I76" s="268"/>
      <c r="J76" s="268"/>
      <c r="K76" s="268"/>
      <c r="L76" s="38"/>
      <c r="M76" s="210"/>
    </row>
    <row r="77" spans="1:15" ht="14.25" customHeight="1" x14ac:dyDescent="0.3">
      <c r="A77" s="269" t="s">
        <v>1</v>
      </c>
      <c r="B77" s="269"/>
      <c r="C77" s="269"/>
      <c r="D77" s="269"/>
      <c r="E77" s="269"/>
      <c r="F77" s="269"/>
      <c r="G77" s="269"/>
      <c r="H77" s="269"/>
      <c r="I77" s="269"/>
      <c r="J77" s="269"/>
      <c r="K77" s="269"/>
      <c r="L77" s="39"/>
      <c r="M77" s="210"/>
    </row>
    <row r="78" spans="1:15" ht="14.4" customHeight="1" x14ac:dyDescent="0.3">
      <c r="A78" s="257" t="s">
        <v>2</v>
      </c>
      <c r="B78" s="257"/>
      <c r="C78" s="260" t="s">
        <v>531</v>
      </c>
      <c r="D78" s="260" t="s">
        <v>532</v>
      </c>
      <c r="E78" s="254" t="s">
        <v>527</v>
      </c>
      <c r="F78" s="263" t="s">
        <v>3</v>
      </c>
      <c r="G78" s="263"/>
      <c r="H78" s="263"/>
      <c r="I78" s="263"/>
      <c r="J78" s="264"/>
      <c r="K78" s="254" t="s">
        <v>537</v>
      </c>
      <c r="L78" s="250" t="s">
        <v>2</v>
      </c>
      <c r="M78" s="210"/>
    </row>
    <row r="79" spans="1:15" ht="14.4" customHeight="1" x14ac:dyDescent="0.3">
      <c r="A79" s="258"/>
      <c r="B79" s="258"/>
      <c r="C79" s="261"/>
      <c r="D79" s="261"/>
      <c r="E79" s="255"/>
      <c r="F79" s="265">
        <v>2023</v>
      </c>
      <c r="G79" s="263"/>
      <c r="H79" s="263"/>
      <c r="I79" s="264"/>
      <c r="J79" s="213">
        <v>2024</v>
      </c>
      <c r="K79" s="255"/>
      <c r="L79" s="251"/>
      <c r="M79" s="210"/>
    </row>
    <row r="80" spans="1:15" ht="16.2" customHeight="1" x14ac:dyDescent="0.3">
      <c r="A80" s="259"/>
      <c r="B80" s="259"/>
      <c r="C80" s="262"/>
      <c r="D80" s="262"/>
      <c r="E80" s="256"/>
      <c r="F80" s="212" t="s">
        <v>526</v>
      </c>
      <c r="G80" s="212" t="s">
        <v>533</v>
      </c>
      <c r="H80" s="212" t="s">
        <v>534</v>
      </c>
      <c r="I80" s="212" t="s">
        <v>535</v>
      </c>
      <c r="J80" s="212" t="s">
        <v>536</v>
      </c>
      <c r="K80" s="256"/>
      <c r="L80" s="252"/>
      <c r="M80" s="210"/>
    </row>
    <row r="81" spans="1:15" ht="14.25" customHeight="1" x14ac:dyDescent="0.3">
      <c r="A81" s="40" t="s">
        <v>4</v>
      </c>
      <c r="B81" s="41" t="s">
        <v>113</v>
      </c>
      <c r="C81" s="42" t="s">
        <v>4</v>
      </c>
      <c r="D81" s="42" t="s">
        <v>4</v>
      </c>
      <c r="E81" s="42"/>
      <c r="F81" s="189"/>
      <c r="G81" s="189"/>
      <c r="H81" s="189"/>
      <c r="I81" s="189"/>
      <c r="J81" s="189"/>
      <c r="K81" s="42"/>
      <c r="L81" s="43" t="s">
        <v>4</v>
      </c>
      <c r="M81" s="210"/>
    </row>
    <row r="82" spans="1:15" ht="29.25" customHeight="1" x14ac:dyDescent="0.3">
      <c r="A82" s="149" t="s">
        <v>114</v>
      </c>
      <c r="B82" s="148" t="s">
        <v>520</v>
      </c>
      <c r="C82" s="14">
        <v>747109</v>
      </c>
      <c r="D82" s="14">
        <v>978604</v>
      </c>
      <c r="E82" s="185">
        <v>231495</v>
      </c>
      <c r="F82" s="185">
        <v>199533</v>
      </c>
      <c r="G82" s="185">
        <v>209246</v>
      </c>
      <c r="H82" s="185">
        <v>270003</v>
      </c>
      <c r="I82" s="185">
        <v>299822</v>
      </c>
      <c r="J82" s="185">
        <v>321182</v>
      </c>
      <c r="K82" s="185">
        <v>21360</v>
      </c>
      <c r="L82" s="15" t="s">
        <v>114</v>
      </c>
      <c r="M82" s="210"/>
    </row>
    <row r="83" spans="1:15" ht="14.25" customHeight="1" x14ac:dyDescent="0.3">
      <c r="A83" s="16" t="s">
        <v>115</v>
      </c>
      <c r="B83" s="17" t="s">
        <v>116</v>
      </c>
      <c r="C83" s="18">
        <v>388510</v>
      </c>
      <c r="D83" s="18">
        <v>454085</v>
      </c>
      <c r="E83" s="186">
        <v>65575</v>
      </c>
      <c r="F83" s="186">
        <v>89192</v>
      </c>
      <c r="G83" s="186">
        <v>78657</v>
      </c>
      <c r="H83" s="186">
        <v>119890</v>
      </c>
      <c r="I83" s="186">
        <v>166346</v>
      </c>
      <c r="J83" s="186">
        <v>118344</v>
      </c>
      <c r="K83" s="186">
        <v>-48002</v>
      </c>
      <c r="L83" s="19" t="s">
        <v>115</v>
      </c>
      <c r="M83" s="210"/>
    </row>
    <row r="84" spans="1:15" ht="14.25" customHeight="1" x14ac:dyDescent="0.3">
      <c r="A84" s="25" t="s">
        <v>117</v>
      </c>
      <c r="B84" s="31" t="s">
        <v>118</v>
      </c>
      <c r="C84" s="27">
        <v>378952</v>
      </c>
      <c r="D84" s="27">
        <v>359956</v>
      </c>
      <c r="E84" s="188">
        <v>-18996</v>
      </c>
      <c r="F84" s="188">
        <v>63398</v>
      </c>
      <c r="G84" s="188">
        <v>72286</v>
      </c>
      <c r="H84" s="188">
        <v>101242</v>
      </c>
      <c r="I84" s="188">
        <v>123029</v>
      </c>
      <c r="J84" s="188">
        <v>109666</v>
      </c>
      <c r="K84" s="188">
        <v>-13363</v>
      </c>
      <c r="L84" s="28" t="s">
        <v>117</v>
      </c>
      <c r="M84" s="210"/>
    </row>
    <row r="85" spans="1:15" ht="14.25" customHeight="1" x14ac:dyDescent="0.3">
      <c r="A85" s="21" t="s">
        <v>119</v>
      </c>
      <c r="B85" s="32" t="s">
        <v>120</v>
      </c>
      <c r="C85" s="23">
        <v>9558</v>
      </c>
      <c r="D85" s="23">
        <v>94129</v>
      </c>
      <c r="E85" s="187">
        <v>84571</v>
      </c>
      <c r="F85" s="187">
        <v>25795</v>
      </c>
      <c r="G85" s="187">
        <v>6370</v>
      </c>
      <c r="H85" s="187">
        <v>18648</v>
      </c>
      <c r="I85" s="187">
        <v>43316</v>
      </c>
      <c r="J85" s="187">
        <v>8678</v>
      </c>
      <c r="K85" s="187">
        <v>-34638</v>
      </c>
      <c r="L85" s="24" t="s">
        <v>119</v>
      </c>
      <c r="M85" s="210"/>
    </row>
    <row r="86" spans="1:15" ht="14.25" customHeight="1" x14ac:dyDescent="0.3">
      <c r="A86" s="12" t="s">
        <v>121</v>
      </c>
      <c r="B86" s="33" t="s">
        <v>122</v>
      </c>
      <c r="C86" s="14">
        <v>322719</v>
      </c>
      <c r="D86" s="14">
        <v>81562</v>
      </c>
      <c r="E86" s="185">
        <v>-241157</v>
      </c>
      <c r="F86" s="185">
        <v>18614</v>
      </c>
      <c r="G86" s="185">
        <v>53042</v>
      </c>
      <c r="H86" s="185">
        <v>48595</v>
      </c>
      <c r="I86" s="185">
        <v>-38689</v>
      </c>
      <c r="J86" s="185">
        <v>164075</v>
      </c>
      <c r="K86" s="185">
        <v>202764</v>
      </c>
      <c r="L86" s="15" t="s">
        <v>121</v>
      </c>
      <c r="M86" s="210"/>
    </row>
    <row r="87" spans="1:15" ht="14.25" customHeight="1" x14ac:dyDescent="0.3">
      <c r="A87" s="21" t="s">
        <v>123</v>
      </c>
      <c r="B87" s="32" t="s">
        <v>124</v>
      </c>
      <c r="C87" s="23">
        <v>159463</v>
      </c>
      <c r="D87" s="23">
        <v>-4691</v>
      </c>
      <c r="E87" s="187">
        <v>-164154</v>
      </c>
      <c r="F87" s="187">
        <v>-38229</v>
      </c>
      <c r="G87" s="187">
        <v>39376</v>
      </c>
      <c r="H87" s="187">
        <v>28471</v>
      </c>
      <c r="I87" s="187">
        <v>-34309</v>
      </c>
      <c r="J87" s="187">
        <v>81753</v>
      </c>
      <c r="K87" s="187">
        <v>116062</v>
      </c>
      <c r="L87" s="24" t="s">
        <v>123</v>
      </c>
      <c r="M87" s="210"/>
    </row>
    <row r="88" spans="1:15" ht="14.25" customHeight="1" x14ac:dyDescent="0.3">
      <c r="A88" s="25" t="s">
        <v>125</v>
      </c>
      <c r="B88" s="31" t="s">
        <v>126</v>
      </c>
      <c r="C88" s="27">
        <v>163255</v>
      </c>
      <c r="D88" s="27">
        <v>86253</v>
      </c>
      <c r="E88" s="188">
        <v>-77002</v>
      </c>
      <c r="F88" s="188">
        <v>56843</v>
      </c>
      <c r="G88" s="188">
        <v>13666</v>
      </c>
      <c r="H88" s="188">
        <v>20124</v>
      </c>
      <c r="I88" s="188">
        <v>-4380</v>
      </c>
      <c r="J88" s="188">
        <v>82322</v>
      </c>
      <c r="K88" s="188">
        <v>86702</v>
      </c>
      <c r="L88" s="28" t="s">
        <v>125</v>
      </c>
      <c r="M88" s="210"/>
    </row>
    <row r="89" spans="1:15" ht="14.25" customHeight="1" x14ac:dyDescent="0.3">
      <c r="A89" s="21" t="s">
        <v>127</v>
      </c>
      <c r="B89" s="22" t="s">
        <v>128</v>
      </c>
      <c r="C89" s="23">
        <v>-91668</v>
      </c>
      <c r="D89" s="23">
        <v>-25772</v>
      </c>
      <c r="E89" s="187">
        <v>65896</v>
      </c>
      <c r="F89" s="187">
        <v>-821</v>
      </c>
      <c r="G89" s="187">
        <v>-18662</v>
      </c>
      <c r="H89" s="187">
        <v>16094</v>
      </c>
      <c r="I89" s="187">
        <v>-22383</v>
      </c>
      <c r="J89" s="187">
        <v>-33724</v>
      </c>
      <c r="K89" s="187">
        <v>-11341</v>
      </c>
      <c r="L89" s="24" t="s">
        <v>127</v>
      </c>
      <c r="M89" s="210"/>
    </row>
    <row r="90" spans="1:15" ht="14.25" customHeight="1" x14ac:dyDescent="0.3">
      <c r="A90" s="25" t="s">
        <v>129</v>
      </c>
      <c r="B90" s="30" t="s">
        <v>130</v>
      </c>
      <c r="C90" s="27">
        <v>254923</v>
      </c>
      <c r="D90" s="27">
        <v>112025</v>
      </c>
      <c r="E90" s="188">
        <v>-142898</v>
      </c>
      <c r="F90" s="188">
        <v>57664</v>
      </c>
      <c r="G90" s="188">
        <v>32328</v>
      </c>
      <c r="H90" s="188">
        <v>4030</v>
      </c>
      <c r="I90" s="188">
        <v>18004</v>
      </c>
      <c r="J90" s="188">
        <v>116046</v>
      </c>
      <c r="K90" s="188">
        <v>98042</v>
      </c>
      <c r="L90" s="28" t="s">
        <v>129</v>
      </c>
      <c r="M90" s="210"/>
    </row>
    <row r="91" spans="1:15" ht="14.25" customHeight="1" x14ac:dyDescent="0.3">
      <c r="A91" s="16" t="s">
        <v>131</v>
      </c>
      <c r="B91" s="17" t="s">
        <v>132</v>
      </c>
      <c r="C91" s="18">
        <v>30066</v>
      </c>
      <c r="D91" s="18">
        <v>442916</v>
      </c>
      <c r="E91" s="186">
        <v>412850</v>
      </c>
      <c r="F91" s="186">
        <v>90948</v>
      </c>
      <c r="G91" s="186">
        <v>77276</v>
      </c>
      <c r="H91" s="186">
        <v>101118</v>
      </c>
      <c r="I91" s="186">
        <v>173574</v>
      </c>
      <c r="J91" s="186">
        <v>36253</v>
      </c>
      <c r="K91" s="186">
        <v>-137321</v>
      </c>
      <c r="L91" s="19" t="s">
        <v>131</v>
      </c>
      <c r="M91" s="210"/>
    </row>
    <row r="92" spans="1:15" ht="14.25" customHeight="1" x14ac:dyDescent="0.3">
      <c r="A92" s="25" t="s">
        <v>133</v>
      </c>
      <c r="B92" s="31" t="s">
        <v>134</v>
      </c>
      <c r="C92" s="27">
        <v>2370</v>
      </c>
      <c r="D92" s="27">
        <v>1848</v>
      </c>
      <c r="E92" s="188">
        <v>-522</v>
      </c>
      <c r="F92" s="188">
        <v>266</v>
      </c>
      <c r="G92" s="188">
        <v>1582</v>
      </c>
      <c r="H92" s="188">
        <v>0</v>
      </c>
      <c r="I92" s="188">
        <v>0</v>
      </c>
      <c r="J92" s="188">
        <v>5</v>
      </c>
      <c r="K92" s="188">
        <v>5</v>
      </c>
      <c r="L92" s="28" t="s">
        <v>133</v>
      </c>
      <c r="M92" s="210"/>
    </row>
    <row r="93" spans="1:15" ht="14.25" customHeight="1" x14ac:dyDescent="0.3">
      <c r="A93" s="21" t="s">
        <v>135</v>
      </c>
      <c r="B93" s="32" t="s">
        <v>136</v>
      </c>
      <c r="C93" s="23">
        <v>146765</v>
      </c>
      <c r="D93" s="23">
        <v>31359</v>
      </c>
      <c r="E93" s="187">
        <v>-115406</v>
      </c>
      <c r="F93" s="187">
        <v>-69157</v>
      </c>
      <c r="G93" s="187">
        <v>-28545</v>
      </c>
      <c r="H93" s="187">
        <v>51977</v>
      </c>
      <c r="I93" s="187">
        <v>77084</v>
      </c>
      <c r="J93" s="187">
        <v>-83548</v>
      </c>
      <c r="K93" s="187">
        <v>-160632</v>
      </c>
      <c r="L93" s="24" t="s">
        <v>135</v>
      </c>
      <c r="M93" s="210"/>
    </row>
    <row r="94" spans="1:15" ht="14.25" customHeight="1" x14ac:dyDescent="0.3">
      <c r="A94" s="25" t="s">
        <v>137</v>
      </c>
      <c r="B94" s="31" t="s">
        <v>138</v>
      </c>
      <c r="C94" s="27">
        <v>-112056</v>
      </c>
      <c r="D94" s="27">
        <v>407397</v>
      </c>
      <c r="E94" s="188">
        <v>519453</v>
      </c>
      <c r="F94" s="188">
        <v>162247</v>
      </c>
      <c r="G94" s="188">
        <v>106083</v>
      </c>
      <c r="H94" s="188">
        <v>47076</v>
      </c>
      <c r="I94" s="188">
        <v>91991</v>
      </c>
      <c r="J94" s="188">
        <v>120344</v>
      </c>
      <c r="K94" s="188">
        <v>28353</v>
      </c>
      <c r="L94" s="28" t="s">
        <v>137</v>
      </c>
      <c r="M94" s="210"/>
      <c r="N94" s="194"/>
      <c r="O94" s="194"/>
    </row>
    <row r="95" spans="1:15" ht="14.25" customHeight="1" x14ac:dyDescent="0.3">
      <c r="A95" s="21" t="s">
        <v>139</v>
      </c>
      <c r="B95" s="32" t="s">
        <v>140</v>
      </c>
      <c r="C95" s="23" t="s">
        <v>34</v>
      </c>
      <c r="D95" s="23" t="s">
        <v>34</v>
      </c>
      <c r="E95" s="187" t="s">
        <v>34</v>
      </c>
      <c r="F95" s="187" t="s">
        <v>34</v>
      </c>
      <c r="G95" s="187" t="s">
        <v>34</v>
      </c>
      <c r="H95" s="187" t="s">
        <v>34</v>
      </c>
      <c r="I95" s="187" t="s">
        <v>34</v>
      </c>
      <c r="J95" s="187" t="s">
        <v>34</v>
      </c>
      <c r="K95" s="187" t="s">
        <v>34</v>
      </c>
      <c r="L95" s="24" t="s">
        <v>139</v>
      </c>
      <c r="M95" s="210"/>
    </row>
    <row r="96" spans="1:15" ht="14.25" customHeight="1" x14ac:dyDescent="0.3">
      <c r="A96" s="25" t="s">
        <v>141</v>
      </c>
      <c r="B96" s="31" t="s">
        <v>142</v>
      </c>
      <c r="C96" s="27">
        <v>-7012</v>
      </c>
      <c r="D96" s="27">
        <v>2312</v>
      </c>
      <c r="E96" s="188">
        <v>9324</v>
      </c>
      <c r="F96" s="188">
        <v>-2408</v>
      </c>
      <c r="G96" s="188">
        <v>-1844</v>
      </c>
      <c r="H96" s="188">
        <v>2065</v>
      </c>
      <c r="I96" s="188">
        <v>4498</v>
      </c>
      <c r="J96" s="188">
        <v>-548</v>
      </c>
      <c r="K96" s="188">
        <v>-5046</v>
      </c>
      <c r="L96" s="28" t="s">
        <v>141</v>
      </c>
      <c r="M96" s="210"/>
    </row>
    <row r="97" spans="1:13" ht="14.25" customHeight="1" x14ac:dyDescent="0.3">
      <c r="A97" s="16" t="s">
        <v>143</v>
      </c>
      <c r="B97" s="17" t="s">
        <v>144</v>
      </c>
      <c r="C97" s="18">
        <v>5814</v>
      </c>
      <c r="D97" s="18">
        <v>41</v>
      </c>
      <c r="E97" s="186">
        <v>-5773</v>
      </c>
      <c r="F97" s="186">
        <v>778</v>
      </c>
      <c r="G97" s="186">
        <v>272</v>
      </c>
      <c r="H97" s="186">
        <v>400</v>
      </c>
      <c r="I97" s="186">
        <v>-1408</v>
      </c>
      <c r="J97" s="186">
        <v>2509</v>
      </c>
      <c r="K97" s="186">
        <v>3917</v>
      </c>
      <c r="L97" s="19" t="s">
        <v>143</v>
      </c>
      <c r="M97" s="210"/>
    </row>
    <row r="98" spans="1:13" ht="14.25" customHeight="1" x14ac:dyDescent="0.3">
      <c r="A98" s="25" t="s">
        <v>145</v>
      </c>
      <c r="B98" s="31" t="s">
        <v>146</v>
      </c>
      <c r="C98" s="27">
        <v>0</v>
      </c>
      <c r="D98" s="27">
        <v>0</v>
      </c>
      <c r="E98" s="188">
        <v>0</v>
      </c>
      <c r="F98" s="188">
        <v>0</v>
      </c>
      <c r="G98" s="188">
        <v>0</v>
      </c>
      <c r="H98" s="188">
        <v>0</v>
      </c>
      <c r="I98" s="188">
        <v>0</v>
      </c>
      <c r="J98" s="188">
        <v>0</v>
      </c>
      <c r="K98" s="188">
        <v>0</v>
      </c>
      <c r="L98" s="28" t="s">
        <v>145</v>
      </c>
      <c r="M98" s="210"/>
    </row>
    <row r="99" spans="1:13" ht="14.25" customHeight="1" x14ac:dyDescent="0.3">
      <c r="A99" s="21" t="s">
        <v>147</v>
      </c>
      <c r="B99" s="32" t="s">
        <v>148</v>
      </c>
      <c r="C99" s="23">
        <v>4966</v>
      </c>
      <c r="D99" s="23">
        <v>4624</v>
      </c>
      <c r="E99" s="187">
        <v>-342</v>
      </c>
      <c r="F99" s="187">
        <v>969</v>
      </c>
      <c r="G99" s="187">
        <v>812</v>
      </c>
      <c r="H99" s="187">
        <v>1713</v>
      </c>
      <c r="I99" s="187">
        <v>1130</v>
      </c>
      <c r="J99" s="187">
        <v>1965</v>
      </c>
      <c r="K99" s="187">
        <v>835</v>
      </c>
      <c r="L99" s="24" t="s">
        <v>147</v>
      </c>
      <c r="M99" s="210"/>
    </row>
    <row r="100" spans="1:13" ht="14.25" customHeight="1" x14ac:dyDescent="0.3">
      <c r="A100" s="25" t="s">
        <v>149</v>
      </c>
      <c r="B100" s="31" t="s">
        <v>150</v>
      </c>
      <c r="C100" s="27">
        <v>820</v>
      </c>
      <c r="D100" s="27">
        <v>-4931</v>
      </c>
      <c r="E100" s="188">
        <v>-5751</v>
      </c>
      <c r="F100" s="188">
        <v>-210</v>
      </c>
      <c r="G100" s="188">
        <v>-637</v>
      </c>
      <c r="H100" s="188">
        <v>-1487</v>
      </c>
      <c r="I100" s="188">
        <v>-2596</v>
      </c>
      <c r="J100" s="188">
        <v>609</v>
      </c>
      <c r="K100" s="188">
        <v>3205</v>
      </c>
      <c r="L100" s="28" t="s">
        <v>149</v>
      </c>
      <c r="M100" s="210"/>
    </row>
    <row r="101" spans="1:13" ht="14.25" customHeight="1" x14ac:dyDescent="0.3">
      <c r="A101" s="21" t="s">
        <v>151</v>
      </c>
      <c r="B101" s="32" t="s">
        <v>152</v>
      </c>
      <c r="C101" s="23">
        <v>28</v>
      </c>
      <c r="D101" s="23">
        <v>349</v>
      </c>
      <c r="E101" s="187">
        <v>321</v>
      </c>
      <c r="F101" s="187">
        <v>19</v>
      </c>
      <c r="G101" s="187">
        <v>97</v>
      </c>
      <c r="H101" s="187">
        <v>175</v>
      </c>
      <c r="I101" s="187">
        <v>58</v>
      </c>
      <c r="J101" s="187">
        <v>-65</v>
      </c>
      <c r="K101" s="187">
        <v>-123</v>
      </c>
      <c r="L101" s="24" t="s">
        <v>151</v>
      </c>
      <c r="M101" s="210"/>
    </row>
    <row r="102" spans="1:13" ht="14.25" customHeight="1" x14ac:dyDescent="0.3">
      <c r="A102" s="25" t="s">
        <v>153</v>
      </c>
      <c r="B102" s="30" t="s">
        <v>136</v>
      </c>
      <c r="C102" s="27">
        <v>-21</v>
      </c>
      <c r="D102" s="27">
        <v>370</v>
      </c>
      <c r="E102" s="188">
        <v>391</v>
      </c>
      <c r="F102" s="188">
        <v>41</v>
      </c>
      <c r="G102" s="188">
        <v>95</v>
      </c>
      <c r="H102" s="188">
        <v>163</v>
      </c>
      <c r="I102" s="188">
        <v>72</v>
      </c>
      <c r="J102" s="188">
        <v>106</v>
      </c>
      <c r="K102" s="188">
        <v>34</v>
      </c>
      <c r="L102" s="28" t="s">
        <v>153</v>
      </c>
      <c r="M102" s="210"/>
    </row>
    <row r="103" spans="1:13" ht="14.25" customHeight="1" x14ac:dyDescent="0.3">
      <c r="A103" s="21" t="s">
        <v>154</v>
      </c>
      <c r="B103" s="22" t="s">
        <v>155</v>
      </c>
      <c r="C103" s="23">
        <v>49</v>
      </c>
      <c r="D103" s="23">
        <v>-22</v>
      </c>
      <c r="E103" s="187">
        <v>-71</v>
      </c>
      <c r="F103" s="187">
        <v>-22</v>
      </c>
      <c r="G103" s="187">
        <v>2</v>
      </c>
      <c r="H103" s="187">
        <v>12</v>
      </c>
      <c r="I103" s="187">
        <v>-13</v>
      </c>
      <c r="J103" s="187">
        <v>-171</v>
      </c>
      <c r="K103" s="187">
        <v>-158</v>
      </c>
      <c r="L103" s="24" t="s">
        <v>154</v>
      </c>
      <c r="M103" s="210"/>
    </row>
    <row r="104" spans="1:13" ht="14.25" customHeight="1" x14ac:dyDescent="0.3">
      <c r="A104" s="25" t="s">
        <v>156</v>
      </c>
      <c r="B104" s="30" t="s">
        <v>157</v>
      </c>
      <c r="C104" s="27">
        <v>0</v>
      </c>
      <c r="D104" s="27">
        <v>0</v>
      </c>
      <c r="E104" s="188">
        <v>0</v>
      </c>
      <c r="F104" s="188">
        <v>0</v>
      </c>
      <c r="G104" s="188">
        <v>0</v>
      </c>
      <c r="H104" s="188">
        <v>0</v>
      </c>
      <c r="I104" s="188">
        <v>0</v>
      </c>
      <c r="J104" s="188">
        <v>0</v>
      </c>
      <c r="K104" s="188">
        <v>0</v>
      </c>
      <c r="L104" s="28" t="s">
        <v>156</v>
      </c>
      <c r="M104" s="210"/>
    </row>
    <row r="105" spans="1:13" ht="14.25" customHeight="1" x14ac:dyDescent="0.3">
      <c r="A105" s="21" t="s">
        <v>158</v>
      </c>
      <c r="B105" s="22" t="s">
        <v>159</v>
      </c>
      <c r="C105" s="23">
        <v>0</v>
      </c>
      <c r="D105" s="23">
        <v>0</v>
      </c>
      <c r="E105" s="187">
        <v>0</v>
      </c>
      <c r="F105" s="187">
        <v>0</v>
      </c>
      <c r="G105" s="187">
        <v>0</v>
      </c>
      <c r="H105" s="187">
        <v>0</v>
      </c>
      <c r="I105" s="187">
        <v>0</v>
      </c>
      <c r="J105" s="187">
        <v>0</v>
      </c>
      <c r="K105" s="187">
        <v>0</v>
      </c>
      <c r="L105" s="24" t="s">
        <v>158</v>
      </c>
      <c r="M105" s="210"/>
    </row>
    <row r="106" spans="1:13" ht="29.25" customHeight="1" x14ac:dyDescent="0.3">
      <c r="A106" s="149" t="s">
        <v>160</v>
      </c>
      <c r="B106" s="148" t="s">
        <v>523</v>
      </c>
      <c r="C106" s="14">
        <v>1535516</v>
      </c>
      <c r="D106" s="14">
        <v>1887085</v>
      </c>
      <c r="E106" s="185">
        <v>351569</v>
      </c>
      <c r="F106" s="185">
        <v>585035</v>
      </c>
      <c r="G106" s="185">
        <v>309433</v>
      </c>
      <c r="H106" s="185">
        <v>467099</v>
      </c>
      <c r="I106" s="185">
        <v>525518</v>
      </c>
      <c r="J106" s="185">
        <v>515595</v>
      </c>
      <c r="K106" s="185">
        <v>-9923</v>
      </c>
      <c r="L106" s="15">
        <v>91</v>
      </c>
      <c r="M106" s="210"/>
    </row>
    <row r="107" spans="1:13" ht="14.25" customHeight="1" x14ac:dyDescent="0.3">
      <c r="A107" s="16" t="s">
        <v>161</v>
      </c>
      <c r="B107" s="17" t="s">
        <v>162</v>
      </c>
      <c r="C107" s="18">
        <v>408982</v>
      </c>
      <c r="D107" s="18">
        <v>348784</v>
      </c>
      <c r="E107" s="186">
        <v>-60198</v>
      </c>
      <c r="F107" s="186">
        <v>93218</v>
      </c>
      <c r="G107" s="186">
        <v>88890</v>
      </c>
      <c r="H107" s="186">
        <v>66740</v>
      </c>
      <c r="I107" s="186">
        <v>99936</v>
      </c>
      <c r="J107" s="186">
        <v>81203</v>
      </c>
      <c r="K107" s="186">
        <v>-18733</v>
      </c>
      <c r="L107" s="19" t="s">
        <v>161</v>
      </c>
      <c r="M107" s="210"/>
    </row>
    <row r="108" spans="1:13" ht="14.25" customHeight="1" x14ac:dyDescent="0.3">
      <c r="A108" s="25" t="s">
        <v>163</v>
      </c>
      <c r="B108" s="31" t="s">
        <v>118</v>
      </c>
      <c r="C108" s="27">
        <v>333472</v>
      </c>
      <c r="D108" s="27">
        <v>306282</v>
      </c>
      <c r="E108" s="188">
        <v>-27190</v>
      </c>
      <c r="F108" s="188">
        <v>105942</v>
      </c>
      <c r="G108" s="188">
        <v>58503</v>
      </c>
      <c r="H108" s="188">
        <v>67465</v>
      </c>
      <c r="I108" s="188">
        <v>74372</v>
      </c>
      <c r="J108" s="188">
        <v>66460</v>
      </c>
      <c r="K108" s="188">
        <v>-7912</v>
      </c>
      <c r="L108" s="28" t="s">
        <v>163</v>
      </c>
      <c r="M108" s="210"/>
    </row>
    <row r="109" spans="1:13" ht="14.25" customHeight="1" x14ac:dyDescent="0.3">
      <c r="A109" s="21" t="s">
        <v>164</v>
      </c>
      <c r="B109" s="32" t="s">
        <v>120</v>
      </c>
      <c r="C109" s="23">
        <v>75510</v>
      </c>
      <c r="D109" s="23">
        <v>42502</v>
      </c>
      <c r="E109" s="187">
        <v>-33008</v>
      </c>
      <c r="F109" s="187">
        <v>-12724</v>
      </c>
      <c r="G109" s="187">
        <v>30387</v>
      </c>
      <c r="H109" s="187">
        <v>-725</v>
      </c>
      <c r="I109" s="187">
        <v>25564</v>
      </c>
      <c r="J109" s="187">
        <v>14743</v>
      </c>
      <c r="K109" s="187">
        <v>-10821</v>
      </c>
      <c r="L109" s="24" t="s">
        <v>164</v>
      </c>
      <c r="M109" s="210"/>
    </row>
    <row r="110" spans="1:13" ht="14.25" customHeight="1" x14ac:dyDescent="0.3">
      <c r="A110" s="12" t="s">
        <v>165</v>
      </c>
      <c r="B110" s="33" t="s">
        <v>166</v>
      </c>
      <c r="C110" s="14">
        <v>760384</v>
      </c>
      <c r="D110" s="14">
        <v>1231077</v>
      </c>
      <c r="E110" s="185">
        <v>470693</v>
      </c>
      <c r="F110" s="185">
        <v>349775</v>
      </c>
      <c r="G110" s="185">
        <v>392385</v>
      </c>
      <c r="H110" s="185">
        <v>261558</v>
      </c>
      <c r="I110" s="185">
        <v>227358</v>
      </c>
      <c r="J110" s="185">
        <v>389473</v>
      </c>
      <c r="K110" s="185">
        <v>162115</v>
      </c>
      <c r="L110" s="15" t="s">
        <v>165</v>
      </c>
      <c r="M110" s="210"/>
    </row>
    <row r="111" spans="1:13" ht="14.25" customHeight="1" x14ac:dyDescent="0.3">
      <c r="A111" s="21" t="s">
        <v>167</v>
      </c>
      <c r="B111" s="32" t="s">
        <v>124</v>
      </c>
      <c r="C111" s="23">
        <v>2585</v>
      </c>
      <c r="D111" s="23">
        <v>133014</v>
      </c>
      <c r="E111" s="187">
        <v>130429</v>
      </c>
      <c r="F111" s="187">
        <v>87865</v>
      </c>
      <c r="G111" s="187">
        <v>49737</v>
      </c>
      <c r="H111" s="187">
        <v>1942</v>
      </c>
      <c r="I111" s="187">
        <v>-6530</v>
      </c>
      <c r="J111" s="187">
        <v>67406</v>
      </c>
      <c r="K111" s="187">
        <v>73936</v>
      </c>
      <c r="L111" s="24" t="s">
        <v>167</v>
      </c>
      <c r="M111" s="210"/>
    </row>
    <row r="112" spans="1:13" ht="14.25" customHeight="1" x14ac:dyDescent="0.3">
      <c r="A112" s="25" t="s">
        <v>168</v>
      </c>
      <c r="B112" s="31" t="s">
        <v>126</v>
      </c>
      <c r="C112" s="27">
        <v>757799</v>
      </c>
      <c r="D112" s="27">
        <v>1098063</v>
      </c>
      <c r="E112" s="188">
        <v>340264</v>
      </c>
      <c r="F112" s="188">
        <v>261910</v>
      </c>
      <c r="G112" s="188">
        <v>342648</v>
      </c>
      <c r="H112" s="188">
        <v>259616</v>
      </c>
      <c r="I112" s="188">
        <v>233888</v>
      </c>
      <c r="J112" s="188">
        <v>322067</v>
      </c>
      <c r="K112" s="188">
        <v>88179</v>
      </c>
      <c r="L112" s="28" t="s">
        <v>168</v>
      </c>
      <c r="M112" s="210"/>
    </row>
    <row r="113" spans="1:20" ht="14.25" customHeight="1" x14ac:dyDescent="0.3">
      <c r="A113" s="21" t="s">
        <v>169</v>
      </c>
      <c r="B113" s="22" t="s">
        <v>128</v>
      </c>
      <c r="C113" s="23">
        <v>59282</v>
      </c>
      <c r="D113" s="23">
        <v>132089</v>
      </c>
      <c r="E113" s="187">
        <v>72807</v>
      </c>
      <c r="F113" s="187">
        <v>-7847</v>
      </c>
      <c r="G113" s="187">
        <v>10830</v>
      </c>
      <c r="H113" s="187">
        <v>108444</v>
      </c>
      <c r="I113" s="187">
        <v>20662</v>
      </c>
      <c r="J113" s="187">
        <v>4566</v>
      </c>
      <c r="K113" s="187">
        <v>-16096</v>
      </c>
      <c r="L113" s="24" t="s">
        <v>169</v>
      </c>
      <c r="M113" s="210"/>
    </row>
    <row r="114" spans="1:20" ht="14.25" customHeight="1" x14ac:dyDescent="0.3">
      <c r="A114" s="25" t="s">
        <v>170</v>
      </c>
      <c r="B114" s="30" t="s">
        <v>130</v>
      </c>
      <c r="C114" s="27">
        <v>698517</v>
      </c>
      <c r="D114" s="27">
        <v>965974</v>
      </c>
      <c r="E114" s="188">
        <v>267457</v>
      </c>
      <c r="F114" s="188">
        <v>269757</v>
      </c>
      <c r="G114" s="188">
        <v>331818</v>
      </c>
      <c r="H114" s="188">
        <v>151172</v>
      </c>
      <c r="I114" s="188">
        <v>213227</v>
      </c>
      <c r="J114" s="188">
        <v>317501</v>
      </c>
      <c r="K114" s="188">
        <v>104274</v>
      </c>
      <c r="L114" s="28" t="s">
        <v>170</v>
      </c>
      <c r="M114" s="210"/>
    </row>
    <row r="115" spans="1:20" ht="14.25" customHeight="1" x14ac:dyDescent="0.3">
      <c r="A115" s="16" t="s">
        <v>171</v>
      </c>
      <c r="B115" s="17" t="s">
        <v>172</v>
      </c>
      <c r="C115" s="18">
        <v>366150</v>
      </c>
      <c r="D115" s="18">
        <v>307224</v>
      </c>
      <c r="E115" s="186">
        <v>-58926</v>
      </c>
      <c r="F115" s="186">
        <v>142042</v>
      </c>
      <c r="G115" s="186">
        <v>-171842</v>
      </c>
      <c r="H115" s="186">
        <v>138801</v>
      </c>
      <c r="I115" s="186">
        <v>198223</v>
      </c>
      <c r="J115" s="186">
        <v>44919</v>
      </c>
      <c r="K115" s="186">
        <v>-153304</v>
      </c>
      <c r="L115" s="19" t="s">
        <v>171</v>
      </c>
      <c r="M115" s="210"/>
    </row>
    <row r="116" spans="1:20" ht="14.25" customHeight="1" x14ac:dyDescent="0.3">
      <c r="A116" s="25" t="s">
        <v>173</v>
      </c>
      <c r="B116" s="31" t="s">
        <v>134</v>
      </c>
      <c r="C116" s="27" t="s">
        <v>34</v>
      </c>
      <c r="D116" s="27" t="s">
        <v>34</v>
      </c>
      <c r="E116" s="188" t="s">
        <v>34</v>
      </c>
      <c r="F116" s="188" t="s">
        <v>34</v>
      </c>
      <c r="G116" s="188" t="s">
        <v>34</v>
      </c>
      <c r="H116" s="188" t="s">
        <v>34</v>
      </c>
      <c r="I116" s="188" t="s">
        <v>34</v>
      </c>
      <c r="J116" s="188" t="s">
        <v>34</v>
      </c>
      <c r="K116" s="188" t="s">
        <v>34</v>
      </c>
      <c r="L116" s="28" t="s">
        <v>173</v>
      </c>
      <c r="M116" s="210"/>
    </row>
    <row r="117" spans="1:20" ht="14.25" customHeight="1" x14ac:dyDescent="0.3">
      <c r="A117" s="21" t="s">
        <v>174</v>
      </c>
      <c r="B117" s="32" t="s">
        <v>136</v>
      </c>
      <c r="C117" s="23">
        <v>138476</v>
      </c>
      <c r="D117" s="23">
        <v>232174</v>
      </c>
      <c r="E117" s="187">
        <v>93698</v>
      </c>
      <c r="F117" s="187">
        <v>60632</v>
      </c>
      <c r="G117" s="187">
        <v>-37975</v>
      </c>
      <c r="H117" s="187">
        <v>27621</v>
      </c>
      <c r="I117" s="187">
        <v>181896</v>
      </c>
      <c r="J117" s="187">
        <v>-31748</v>
      </c>
      <c r="K117" s="187">
        <v>-213644</v>
      </c>
      <c r="L117" s="24" t="s">
        <v>174</v>
      </c>
      <c r="M117" s="210"/>
    </row>
    <row r="118" spans="1:20" ht="14.25" customHeight="1" x14ac:dyDescent="0.3">
      <c r="A118" s="25" t="s">
        <v>175</v>
      </c>
      <c r="B118" s="31" t="s">
        <v>138</v>
      </c>
      <c r="C118" s="27">
        <v>211350</v>
      </c>
      <c r="D118" s="27">
        <v>47282</v>
      </c>
      <c r="E118" s="188">
        <v>-164068</v>
      </c>
      <c r="F118" s="188">
        <v>77313</v>
      </c>
      <c r="G118" s="188">
        <v>-138667</v>
      </c>
      <c r="H118" s="188">
        <v>104119</v>
      </c>
      <c r="I118" s="188">
        <v>4516</v>
      </c>
      <c r="J118" s="188">
        <v>55804</v>
      </c>
      <c r="K118" s="188">
        <v>51288</v>
      </c>
      <c r="L118" s="28" t="s">
        <v>175</v>
      </c>
      <c r="M118" s="210"/>
    </row>
    <row r="119" spans="1:20" ht="14.25" customHeight="1" x14ac:dyDescent="0.3">
      <c r="A119" s="21" t="s">
        <v>176</v>
      </c>
      <c r="B119" s="32" t="s">
        <v>140</v>
      </c>
      <c r="C119" s="23" t="s">
        <v>34</v>
      </c>
      <c r="D119" s="23" t="s">
        <v>34</v>
      </c>
      <c r="E119" s="187" t="s">
        <v>34</v>
      </c>
      <c r="F119" s="187" t="s">
        <v>34</v>
      </c>
      <c r="G119" s="187" t="s">
        <v>34</v>
      </c>
      <c r="H119" s="187" t="s">
        <v>34</v>
      </c>
      <c r="I119" s="187" t="s">
        <v>34</v>
      </c>
      <c r="J119" s="187" t="s">
        <v>34</v>
      </c>
      <c r="K119" s="187" t="s">
        <v>34</v>
      </c>
      <c r="L119" s="24" t="s">
        <v>176</v>
      </c>
      <c r="M119" s="210"/>
      <c r="O119" s="147"/>
    </row>
    <row r="120" spans="1:20" ht="14.25" customHeight="1" x14ac:dyDescent="0.3">
      <c r="A120" s="25" t="s">
        <v>177</v>
      </c>
      <c r="B120" s="31" t="s">
        <v>142</v>
      </c>
      <c r="C120" s="27">
        <v>16325</v>
      </c>
      <c r="D120" s="27">
        <v>27768</v>
      </c>
      <c r="E120" s="188">
        <v>11443</v>
      </c>
      <c r="F120" s="188">
        <v>4096</v>
      </c>
      <c r="G120" s="188">
        <v>4800</v>
      </c>
      <c r="H120" s="188">
        <v>7061</v>
      </c>
      <c r="I120" s="188">
        <v>11811</v>
      </c>
      <c r="J120" s="188">
        <v>20862</v>
      </c>
      <c r="K120" s="188">
        <v>9051</v>
      </c>
      <c r="L120" s="28" t="s">
        <v>177</v>
      </c>
      <c r="M120" s="210"/>
    </row>
    <row r="121" spans="1:20" ht="14.25" customHeight="1" x14ac:dyDescent="0.3">
      <c r="A121" s="21" t="s">
        <v>178</v>
      </c>
      <c r="B121" s="32" t="s">
        <v>179</v>
      </c>
      <c r="C121" s="23">
        <v>0</v>
      </c>
      <c r="D121" s="23">
        <v>0</v>
      </c>
      <c r="E121" s="187">
        <v>0</v>
      </c>
      <c r="F121" s="187">
        <v>0</v>
      </c>
      <c r="G121" s="187">
        <v>0</v>
      </c>
      <c r="H121" s="187">
        <v>0</v>
      </c>
      <c r="I121" s="187">
        <v>0</v>
      </c>
      <c r="J121" s="187">
        <v>0</v>
      </c>
      <c r="K121" s="187">
        <v>0</v>
      </c>
      <c r="L121" s="24" t="s">
        <v>178</v>
      </c>
      <c r="M121" s="210"/>
    </row>
    <row r="122" spans="1:20" ht="14.25" customHeight="1" x14ac:dyDescent="0.3">
      <c r="A122" s="12" t="s">
        <v>180</v>
      </c>
      <c r="B122" s="13" t="s">
        <v>181</v>
      </c>
      <c r="C122" s="14">
        <v>-80698</v>
      </c>
      <c r="D122" s="14">
        <v>-15642</v>
      </c>
      <c r="E122" s="185">
        <v>65056</v>
      </c>
      <c r="F122" s="185">
        <v>-1727</v>
      </c>
      <c r="G122" s="185">
        <v>-4741</v>
      </c>
      <c r="H122" s="185">
        <v>1068</v>
      </c>
      <c r="I122" s="185">
        <v>-10242</v>
      </c>
      <c r="J122" s="185">
        <v>-2865</v>
      </c>
      <c r="K122" s="185">
        <v>7377</v>
      </c>
      <c r="L122" s="15" t="s">
        <v>180</v>
      </c>
      <c r="M122" s="210"/>
    </row>
    <row r="123" spans="1:20" s="140" customFormat="1" ht="14.25" customHeight="1" x14ac:dyDescent="0.3">
      <c r="A123" s="150" t="s">
        <v>4</v>
      </c>
      <c r="B123" s="151" t="s">
        <v>182</v>
      </c>
      <c r="C123" s="152" t="s">
        <v>4</v>
      </c>
      <c r="D123" s="152" t="s">
        <v>4</v>
      </c>
      <c r="E123" s="193" t="s">
        <v>4</v>
      </c>
      <c r="F123" s="152" t="s">
        <v>4</v>
      </c>
      <c r="G123" s="185" t="s">
        <v>4</v>
      </c>
      <c r="H123" s="185" t="s">
        <v>4</v>
      </c>
      <c r="I123" s="185" t="s">
        <v>4</v>
      </c>
      <c r="J123" s="185" t="s">
        <v>4</v>
      </c>
      <c r="K123" s="185"/>
      <c r="L123" s="153"/>
      <c r="M123" s="210"/>
      <c r="N123"/>
      <c r="O123"/>
      <c r="P123"/>
      <c r="Q123"/>
      <c r="R123"/>
      <c r="S123"/>
      <c r="T123"/>
    </row>
    <row r="124" spans="1:20" ht="14.25" customHeight="1" x14ac:dyDescent="0.3">
      <c r="A124" s="12" t="s">
        <v>183</v>
      </c>
      <c r="B124" s="13" t="s">
        <v>184</v>
      </c>
      <c r="C124" s="14">
        <v>143174</v>
      </c>
      <c r="D124" s="14">
        <v>-12427</v>
      </c>
      <c r="E124" s="185">
        <v>-155601</v>
      </c>
      <c r="F124" s="185">
        <v>-154379</v>
      </c>
      <c r="G124" s="185">
        <v>128736</v>
      </c>
      <c r="H124" s="185">
        <v>25624</v>
      </c>
      <c r="I124" s="185">
        <v>-12408</v>
      </c>
      <c r="J124" s="185">
        <v>42204</v>
      </c>
      <c r="K124" s="185">
        <v>54612</v>
      </c>
      <c r="L124" s="15" t="s">
        <v>183</v>
      </c>
      <c r="M124" s="210"/>
    </row>
    <row r="125" spans="1:20" s="140" customFormat="1" ht="14.25" customHeight="1" x14ac:dyDescent="0.3">
      <c r="A125" s="154"/>
      <c r="B125" s="151"/>
      <c r="C125" s="136" t="s">
        <v>4</v>
      </c>
      <c r="D125" s="136" t="s">
        <v>4</v>
      </c>
      <c r="E125" s="193" t="s">
        <v>4</v>
      </c>
      <c r="F125" s="193" t="s">
        <v>4</v>
      </c>
      <c r="G125" s="185" t="s">
        <v>4</v>
      </c>
      <c r="H125" s="188" t="s">
        <v>4</v>
      </c>
      <c r="I125" s="188" t="s">
        <v>4</v>
      </c>
      <c r="J125" s="188" t="s">
        <v>4</v>
      </c>
      <c r="K125" s="188"/>
      <c r="L125" s="133"/>
      <c r="M125" s="210"/>
      <c r="N125"/>
      <c r="O125"/>
      <c r="P125"/>
      <c r="Q125"/>
      <c r="R125"/>
      <c r="S125"/>
      <c r="T125"/>
    </row>
    <row r="126" spans="1:20" ht="14.25" customHeight="1" x14ac:dyDescent="0.3">
      <c r="A126" s="12" t="s">
        <v>185</v>
      </c>
      <c r="B126" s="13" t="s">
        <v>186</v>
      </c>
      <c r="C126" s="14">
        <v>-1012098</v>
      </c>
      <c r="D126" s="14">
        <v>-905376</v>
      </c>
      <c r="E126" s="185">
        <v>106722</v>
      </c>
      <c r="F126" s="185">
        <v>-230330</v>
      </c>
      <c r="G126" s="185">
        <v>-232603</v>
      </c>
      <c r="H126" s="185">
        <v>-220659</v>
      </c>
      <c r="I126" s="185">
        <v>-221784</v>
      </c>
      <c r="J126" s="185">
        <v>-237645</v>
      </c>
      <c r="K126" s="185">
        <v>-15861</v>
      </c>
      <c r="L126" s="15" t="s">
        <v>185</v>
      </c>
      <c r="M126" s="210"/>
    </row>
    <row r="127" spans="1:20" ht="14.25" customHeight="1" x14ac:dyDescent="0.3">
      <c r="A127" s="45" t="s">
        <v>187</v>
      </c>
      <c r="B127" s="48" t="s">
        <v>188</v>
      </c>
      <c r="C127" s="46">
        <v>-944762</v>
      </c>
      <c r="D127" s="46">
        <v>-784890</v>
      </c>
      <c r="E127" s="190">
        <v>159872</v>
      </c>
      <c r="F127" s="190">
        <v>-200801</v>
      </c>
      <c r="G127" s="190">
        <v>-203628</v>
      </c>
      <c r="H127" s="190">
        <v>-186461</v>
      </c>
      <c r="I127" s="190">
        <v>-194001</v>
      </c>
      <c r="J127" s="190">
        <v>-204516</v>
      </c>
      <c r="K127" s="190">
        <v>-10515</v>
      </c>
      <c r="L127" s="47" t="s">
        <v>187</v>
      </c>
      <c r="M127" s="210"/>
    </row>
    <row r="128" spans="1:20" ht="14.25" customHeight="1" x14ac:dyDescent="0.3">
      <c r="A128" s="25" t="s">
        <v>189</v>
      </c>
      <c r="B128" s="31" t="s">
        <v>190</v>
      </c>
      <c r="C128" s="27">
        <v>-1179941</v>
      </c>
      <c r="D128" s="27">
        <v>-1063288</v>
      </c>
      <c r="E128" s="188">
        <v>116653</v>
      </c>
      <c r="F128" s="188">
        <v>-266851</v>
      </c>
      <c r="G128" s="188">
        <v>-273992</v>
      </c>
      <c r="H128" s="188">
        <v>-257829</v>
      </c>
      <c r="I128" s="188">
        <v>-264616</v>
      </c>
      <c r="J128" s="188">
        <v>-277727</v>
      </c>
      <c r="K128" s="188">
        <v>-13111</v>
      </c>
      <c r="L128" s="28" t="s">
        <v>189</v>
      </c>
      <c r="M128" s="210"/>
      <c r="S128" s="140"/>
      <c r="T128" s="140"/>
    </row>
    <row r="129" spans="1:20" ht="14.25" customHeight="1" x14ac:dyDescent="0.3">
      <c r="A129" s="45" t="s">
        <v>191</v>
      </c>
      <c r="B129" s="49" t="s">
        <v>192</v>
      </c>
      <c r="C129" s="46">
        <v>235179</v>
      </c>
      <c r="D129" s="46">
        <v>278398</v>
      </c>
      <c r="E129" s="190">
        <v>43219</v>
      </c>
      <c r="F129" s="190">
        <v>66049</v>
      </c>
      <c r="G129" s="190">
        <v>70364</v>
      </c>
      <c r="H129" s="190">
        <v>71369</v>
      </c>
      <c r="I129" s="190">
        <v>70616</v>
      </c>
      <c r="J129" s="190">
        <v>73210</v>
      </c>
      <c r="K129" s="190">
        <v>2594</v>
      </c>
      <c r="L129" s="47" t="s">
        <v>191</v>
      </c>
      <c r="M129" s="210"/>
      <c r="P129" s="141"/>
      <c r="Q129" s="141"/>
    </row>
    <row r="130" spans="1:20" ht="14.25" customHeight="1" x14ac:dyDescent="0.3">
      <c r="A130" s="25" t="s">
        <v>193</v>
      </c>
      <c r="B130" s="44" t="s">
        <v>194</v>
      </c>
      <c r="C130" s="27">
        <v>115959</v>
      </c>
      <c r="D130" s="27">
        <v>67029</v>
      </c>
      <c r="E130" s="188">
        <v>-48930</v>
      </c>
      <c r="F130" s="188">
        <v>16742</v>
      </c>
      <c r="G130" s="188">
        <v>17926</v>
      </c>
      <c r="H130" s="188">
        <v>16880</v>
      </c>
      <c r="I130" s="188">
        <v>15481</v>
      </c>
      <c r="J130" s="188">
        <v>12327</v>
      </c>
      <c r="K130" s="188">
        <v>-3154</v>
      </c>
      <c r="L130" s="28" t="s">
        <v>193</v>
      </c>
      <c r="M130" s="210"/>
      <c r="O130" s="147"/>
      <c r="S130" s="140"/>
      <c r="T130" s="140"/>
    </row>
    <row r="131" spans="1:20" ht="14.25" customHeight="1" x14ac:dyDescent="0.3">
      <c r="A131" s="45" t="s">
        <v>195</v>
      </c>
      <c r="B131" s="48" t="s">
        <v>196</v>
      </c>
      <c r="C131" s="46">
        <v>-183295</v>
      </c>
      <c r="D131" s="46">
        <v>-187515</v>
      </c>
      <c r="E131" s="190">
        <v>-4220</v>
      </c>
      <c r="F131" s="190">
        <v>-46271</v>
      </c>
      <c r="G131" s="190">
        <v>-46901</v>
      </c>
      <c r="H131" s="190">
        <v>-51078</v>
      </c>
      <c r="I131" s="190">
        <v>-43264</v>
      </c>
      <c r="J131" s="190">
        <v>-45456</v>
      </c>
      <c r="K131" s="190">
        <v>-2192</v>
      </c>
      <c r="L131" s="47" t="s">
        <v>195</v>
      </c>
      <c r="M131" s="210"/>
      <c r="O131" s="147"/>
    </row>
    <row r="132" spans="1:20" ht="14.25" customHeight="1" x14ac:dyDescent="0.3">
      <c r="A132" s="12" t="s">
        <v>197</v>
      </c>
      <c r="B132" s="13" t="s">
        <v>198</v>
      </c>
      <c r="C132" s="14">
        <v>-181</v>
      </c>
      <c r="D132" s="14">
        <v>-6320</v>
      </c>
      <c r="E132" s="185">
        <v>-6139</v>
      </c>
      <c r="F132" s="185">
        <v>-2520</v>
      </c>
      <c r="G132" s="185">
        <v>-1061</v>
      </c>
      <c r="H132" s="185">
        <v>-994</v>
      </c>
      <c r="I132" s="185">
        <v>-1745</v>
      </c>
      <c r="J132" s="185">
        <v>-1837</v>
      </c>
      <c r="K132" s="185">
        <v>-92</v>
      </c>
      <c r="L132" s="15" t="s">
        <v>197</v>
      </c>
      <c r="M132" s="210"/>
      <c r="O132" s="147"/>
    </row>
    <row r="133" spans="1:20" ht="29.25" customHeight="1" x14ac:dyDescent="0.3">
      <c r="A133" s="156" t="s">
        <v>199</v>
      </c>
      <c r="B133" s="155" t="s">
        <v>521</v>
      </c>
      <c r="C133" s="50">
        <v>-1012279</v>
      </c>
      <c r="D133" s="50">
        <v>-911696</v>
      </c>
      <c r="E133" s="191">
        <v>100583</v>
      </c>
      <c r="F133" s="191">
        <v>-232850</v>
      </c>
      <c r="G133" s="191">
        <v>-233664</v>
      </c>
      <c r="H133" s="191">
        <v>-221653</v>
      </c>
      <c r="I133" s="191">
        <v>-223529</v>
      </c>
      <c r="J133" s="191">
        <v>-239482</v>
      </c>
      <c r="K133" s="191">
        <v>-15953</v>
      </c>
      <c r="L133" s="51">
        <v>116</v>
      </c>
      <c r="M133" s="210"/>
      <c r="O133" s="147"/>
      <c r="R133" s="140"/>
    </row>
    <row r="134" spans="1:20" ht="29.25" customHeight="1" x14ac:dyDescent="0.3">
      <c r="A134" s="157" t="s">
        <v>200</v>
      </c>
      <c r="B134" s="158" t="s">
        <v>522</v>
      </c>
      <c r="C134" s="52">
        <v>-869105</v>
      </c>
      <c r="D134" s="52">
        <v>-924123</v>
      </c>
      <c r="E134" s="192">
        <v>-55018</v>
      </c>
      <c r="F134" s="192">
        <v>-387229</v>
      </c>
      <c r="G134" s="192">
        <v>-104928</v>
      </c>
      <c r="H134" s="192">
        <v>-196028</v>
      </c>
      <c r="I134" s="192">
        <v>-235937</v>
      </c>
      <c r="J134" s="192">
        <v>-197278</v>
      </c>
      <c r="K134" s="192">
        <v>38659</v>
      </c>
      <c r="L134" s="53" t="s">
        <v>200</v>
      </c>
      <c r="M134" s="210"/>
      <c r="O134" s="147"/>
    </row>
    <row r="135" spans="1:20" ht="14.25" customHeight="1" x14ac:dyDescent="0.3">
      <c r="A135" s="253" t="s">
        <v>201</v>
      </c>
      <c r="B135" s="253"/>
      <c r="C135" s="253"/>
      <c r="D135" s="253"/>
      <c r="E135" s="253"/>
      <c r="F135" s="253"/>
      <c r="G135" s="253"/>
      <c r="H135" s="253"/>
      <c r="I135" s="253"/>
      <c r="J135" s="253"/>
      <c r="K135" s="253"/>
      <c r="L135" s="253"/>
      <c r="M135" s="210"/>
      <c r="N135" s="147"/>
    </row>
    <row r="136" spans="1:20" ht="14.25" customHeight="1" x14ac:dyDescent="0.3">
      <c r="A136" s="247" t="s">
        <v>202</v>
      </c>
      <c r="B136" s="247"/>
      <c r="C136" s="247"/>
      <c r="D136" s="247"/>
      <c r="E136" s="247"/>
      <c r="F136" s="247"/>
      <c r="G136" s="247"/>
      <c r="H136" s="247"/>
      <c r="I136" s="247"/>
      <c r="J136" s="247"/>
      <c r="K136" s="247"/>
      <c r="L136" s="247"/>
      <c r="M136" s="210"/>
    </row>
    <row r="137" spans="1:20" ht="29.25" customHeight="1" x14ac:dyDescent="0.3">
      <c r="A137" s="248" t="s">
        <v>203</v>
      </c>
      <c r="B137" s="248"/>
      <c r="C137" s="248"/>
      <c r="D137" s="248"/>
      <c r="E137" s="248"/>
      <c r="F137" s="248"/>
      <c r="G137" s="248"/>
      <c r="H137" s="248"/>
      <c r="I137" s="248"/>
      <c r="J137" s="248"/>
      <c r="K137" s="248"/>
      <c r="L137" s="248"/>
      <c r="M137" s="210"/>
      <c r="N137" s="143"/>
    </row>
    <row r="138" spans="1:20" ht="29.25" customHeight="1" x14ac:dyDescent="0.3">
      <c r="A138" s="248" t="s">
        <v>495</v>
      </c>
      <c r="B138" s="248"/>
      <c r="C138" s="248"/>
      <c r="D138" s="248"/>
      <c r="E138" s="248"/>
      <c r="F138" s="248"/>
      <c r="G138" s="248"/>
      <c r="H138" s="248"/>
      <c r="I138" s="248"/>
      <c r="J138" s="248"/>
      <c r="K138" s="248"/>
      <c r="L138" s="248"/>
      <c r="M138" s="210"/>
      <c r="O138" s="143"/>
    </row>
    <row r="139" spans="1:20" ht="29.25" customHeight="1" x14ac:dyDescent="0.3">
      <c r="A139" s="248" t="s">
        <v>496</v>
      </c>
      <c r="B139" s="248"/>
      <c r="C139" s="248"/>
      <c r="D139" s="248"/>
      <c r="E139" s="248"/>
      <c r="F139" s="248"/>
      <c r="G139" s="248"/>
      <c r="H139" s="248"/>
      <c r="I139" s="248"/>
      <c r="J139" s="248"/>
      <c r="K139" s="248"/>
      <c r="L139" s="248"/>
      <c r="M139" s="210"/>
      <c r="P139" s="143"/>
      <c r="Q139" s="143"/>
    </row>
    <row r="140" spans="1:20" ht="29.25" customHeight="1" x14ac:dyDescent="0.3">
      <c r="A140" s="249" t="s">
        <v>524</v>
      </c>
      <c r="B140" s="249"/>
      <c r="C140" s="249"/>
      <c r="D140" s="249"/>
      <c r="E140" s="249"/>
      <c r="F140" s="249"/>
      <c r="G140" s="249"/>
      <c r="H140" s="249"/>
      <c r="I140" s="249"/>
      <c r="J140" s="249"/>
      <c r="K140" s="249"/>
      <c r="L140" s="249"/>
      <c r="M140" s="210"/>
      <c r="R140" s="54"/>
    </row>
    <row r="141" spans="1:20" ht="29.25" customHeight="1" x14ac:dyDescent="0.3">
      <c r="A141" s="247" t="s">
        <v>497</v>
      </c>
      <c r="B141" s="247"/>
      <c r="C141" s="247"/>
      <c r="D141" s="247"/>
      <c r="E141" s="247"/>
      <c r="F141" s="247"/>
      <c r="G141" s="247"/>
      <c r="H141" s="247"/>
      <c r="I141" s="247"/>
      <c r="J141" s="247"/>
      <c r="K141" s="247"/>
      <c r="L141" s="247"/>
      <c r="M141" s="210"/>
      <c r="S141" s="54"/>
      <c r="T141" s="54"/>
    </row>
    <row r="142" spans="1:20" s="54" customFormat="1" ht="29.25" customHeight="1" x14ac:dyDescent="0.3">
      <c r="A142" s="266" t="s">
        <v>516</v>
      </c>
      <c r="B142" s="267"/>
      <c r="C142" s="267"/>
      <c r="D142" s="267"/>
      <c r="E142" s="267"/>
      <c r="F142" s="267"/>
      <c r="G142" s="267"/>
      <c r="H142" s="267"/>
      <c r="I142" s="267"/>
      <c r="J142" s="267"/>
      <c r="K142" s="267"/>
      <c r="L142" s="267"/>
      <c r="M142" s="210"/>
      <c r="N142"/>
      <c r="O142"/>
      <c r="P142"/>
      <c r="Q142"/>
      <c r="R142"/>
      <c r="S142"/>
      <c r="T142"/>
    </row>
  </sheetData>
  <mergeCells count="30">
    <mergeCell ref="F4:J4"/>
    <mergeCell ref="F5:I5"/>
    <mergeCell ref="F79:I79"/>
    <mergeCell ref="A142:L142"/>
    <mergeCell ref="A2:L2"/>
    <mergeCell ref="A3:L3"/>
    <mergeCell ref="A4:A6"/>
    <mergeCell ref="B4:B6"/>
    <mergeCell ref="C4:C6"/>
    <mergeCell ref="D4:D6"/>
    <mergeCell ref="E4:E6"/>
    <mergeCell ref="K4:K6"/>
    <mergeCell ref="L4:L6"/>
    <mergeCell ref="A76:K76"/>
    <mergeCell ref="A77:K77"/>
    <mergeCell ref="A78:A80"/>
    <mergeCell ref="A141:L141"/>
    <mergeCell ref="A139:L139"/>
    <mergeCell ref="A140:L140"/>
    <mergeCell ref="L78:L80"/>
    <mergeCell ref="A135:L135"/>
    <mergeCell ref="A136:L136"/>
    <mergeCell ref="A137:L137"/>
    <mergeCell ref="A138:L138"/>
    <mergeCell ref="K78:K80"/>
    <mergeCell ref="B78:B80"/>
    <mergeCell ref="C78:C80"/>
    <mergeCell ref="D78:D80"/>
    <mergeCell ref="E78:E80"/>
    <mergeCell ref="F78:J78"/>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National Income and Product Accounts Interactive Data Application."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Q226"/>
  <sheetViews>
    <sheetView zoomScale="80" zoomScaleNormal="80" workbookViewId="0"/>
  </sheetViews>
  <sheetFormatPr defaultRowHeight="14.4" x14ac:dyDescent="0.3"/>
  <cols>
    <col min="1" max="1" width="4.6640625" customWidth="1"/>
    <col min="2" max="2" width="76.33203125" customWidth="1"/>
    <col min="3" max="5" width="9.88671875" customWidth="1"/>
    <col min="6" max="6" width="9.88671875" style="159" customWidth="1"/>
    <col min="7" max="7" width="9.88671875" style="195" customWidth="1"/>
    <col min="8" max="8" width="9.88671875" style="198" customWidth="1"/>
    <col min="9" max="9" width="9.88671875" style="201" customWidth="1"/>
    <col min="10" max="11" width="9.88671875" customWidth="1"/>
    <col min="12" max="12" width="4.44140625" customWidth="1"/>
  </cols>
  <sheetData>
    <row r="1" spans="1:17" ht="14.25" customHeight="1" x14ac:dyDescent="0.3">
      <c r="A1" s="55" t="s">
        <v>0</v>
      </c>
      <c r="B1" s="56"/>
      <c r="C1" s="56"/>
      <c r="D1" s="56"/>
      <c r="E1" s="56"/>
      <c r="F1" s="3"/>
      <c r="G1" s="182"/>
      <c r="H1" s="182"/>
      <c r="I1" s="182"/>
      <c r="J1" s="3"/>
      <c r="L1" s="183" t="s">
        <v>538</v>
      </c>
    </row>
    <row r="2" spans="1:17" ht="19.8" x14ac:dyDescent="0.4">
      <c r="A2" s="268" t="s">
        <v>501</v>
      </c>
      <c r="B2" s="268"/>
      <c r="C2" s="268"/>
      <c r="D2" s="268"/>
      <c r="E2" s="268"/>
      <c r="F2" s="268"/>
      <c r="G2" s="268"/>
      <c r="H2" s="268"/>
      <c r="I2" s="268"/>
      <c r="J2" s="268"/>
      <c r="K2" s="268"/>
      <c r="L2" s="268"/>
    </row>
    <row r="3" spans="1:17" ht="14.25" customHeight="1" x14ac:dyDescent="0.3">
      <c r="A3" s="269" t="s">
        <v>1</v>
      </c>
      <c r="B3" s="269"/>
      <c r="C3" s="269"/>
      <c r="D3" s="269"/>
      <c r="E3" s="269"/>
      <c r="F3" s="269"/>
      <c r="G3" s="269"/>
      <c r="H3" s="269"/>
      <c r="I3" s="269"/>
      <c r="J3" s="269"/>
      <c r="K3" s="269"/>
      <c r="L3" s="269"/>
    </row>
    <row r="4" spans="1:17" ht="14.4" customHeight="1" x14ac:dyDescent="0.3">
      <c r="A4" s="257" t="s">
        <v>2</v>
      </c>
      <c r="B4" s="260"/>
      <c r="C4" s="260" t="s">
        <v>531</v>
      </c>
      <c r="D4" s="260" t="s">
        <v>532</v>
      </c>
      <c r="E4" s="254" t="s">
        <v>527</v>
      </c>
      <c r="F4" s="263" t="s">
        <v>3</v>
      </c>
      <c r="G4" s="263"/>
      <c r="H4" s="263"/>
      <c r="I4" s="263"/>
      <c r="J4" s="264"/>
      <c r="K4" s="254" t="s">
        <v>537</v>
      </c>
      <c r="L4" s="250" t="s">
        <v>2</v>
      </c>
    </row>
    <row r="5" spans="1:17" ht="14.4" customHeight="1" x14ac:dyDescent="0.3">
      <c r="A5" s="258"/>
      <c r="B5" s="261"/>
      <c r="C5" s="261"/>
      <c r="D5" s="261"/>
      <c r="E5" s="255"/>
      <c r="F5" s="265">
        <v>2023</v>
      </c>
      <c r="G5" s="263"/>
      <c r="H5" s="263"/>
      <c r="I5" s="264"/>
      <c r="J5" s="213">
        <v>2024</v>
      </c>
      <c r="K5" s="255"/>
      <c r="L5" s="251"/>
    </row>
    <row r="6" spans="1:17" ht="16.2" customHeight="1" x14ac:dyDescent="0.3">
      <c r="A6" s="259"/>
      <c r="B6" s="262"/>
      <c r="C6" s="262"/>
      <c r="D6" s="262"/>
      <c r="E6" s="256"/>
      <c r="F6" s="212" t="s">
        <v>526</v>
      </c>
      <c r="G6" s="212" t="s">
        <v>533</v>
      </c>
      <c r="H6" s="212" t="s">
        <v>534</v>
      </c>
      <c r="I6" s="212" t="s">
        <v>535</v>
      </c>
      <c r="J6" s="212" t="s">
        <v>536</v>
      </c>
      <c r="K6" s="256"/>
      <c r="L6" s="252"/>
    </row>
    <row r="7" spans="1:17" ht="1.95" customHeight="1" x14ac:dyDescent="0.3">
      <c r="A7" s="57"/>
      <c r="B7" s="58"/>
      <c r="C7" s="59"/>
      <c r="D7" s="59"/>
      <c r="E7" s="60"/>
      <c r="F7" s="160"/>
      <c r="G7" s="196"/>
      <c r="H7" s="199"/>
      <c r="I7" s="202"/>
      <c r="J7" s="61"/>
      <c r="K7" s="62"/>
      <c r="L7" s="61"/>
    </row>
    <row r="8" spans="1:17" s="11" customFormat="1" ht="14.25" customHeight="1" x14ac:dyDescent="0.3">
      <c r="A8" s="63">
        <v>1</v>
      </c>
      <c r="B8" s="64" t="s">
        <v>204</v>
      </c>
      <c r="C8" s="14">
        <v>2090339</v>
      </c>
      <c r="D8" s="14">
        <v>2045221</v>
      </c>
      <c r="E8" s="185">
        <v>-45118</v>
      </c>
      <c r="F8" s="15">
        <v>518316</v>
      </c>
      <c r="G8" s="15">
        <v>497038</v>
      </c>
      <c r="H8" s="15">
        <v>515998</v>
      </c>
      <c r="I8" s="15">
        <v>513869</v>
      </c>
      <c r="J8" s="15">
        <v>516144</v>
      </c>
      <c r="K8" s="15">
        <v>2275</v>
      </c>
      <c r="L8" s="65">
        <v>1</v>
      </c>
      <c r="M8" s="194"/>
      <c r="N8" s="194"/>
      <c r="O8" s="194"/>
      <c r="P8" s="194"/>
      <c r="Q8" s="194"/>
    </row>
    <row r="9" spans="1:17" ht="14.25" customHeight="1" x14ac:dyDescent="0.3">
      <c r="A9" s="66">
        <v>2</v>
      </c>
      <c r="B9" s="67" t="s">
        <v>13</v>
      </c>
      <c r="C9" s="27">
        <v>2048474</v>
      </c>
      <c r="D9" s="27">
        <v>2006057</v>
      </c>
      <c r="E9" s="188">
        <v>-42417</v>
      </c>
      <c r="F9" s="28">
        <v>510439</v>
      </c>
      <c r="G9" s="28">
        <v>488336</v>
      </c>
      <c r="H9" s="28">
        <v>503121</v>
      </c>
      <c r="I9" s="28">
        <v>504160</v>
      </c>
      <c r="J9" s="28">
        <v>504681</v>
      </c>
      <c r="K9" s="28">
        <v>521</v>
      </c>
      <c r="L9" s="10">
        <v>2</v>
      </c>
      <c r="M9" s="194"/>
      <c r="N9" s="194"/>
      <c r="O9" s="194"/>
      <c r="P9" s="194"/>
      <c r="Q9" s="194"/>
    </row>
    <row r="10" spans="1:17" ht="14.25" customHeight="1" x14ac:dyDescent="0.3">
      <c r="A10" s="66">
        <v>3</v>
      </c>
      <c r="B10" s="67" t="s">
        <v>27</v>
      </c>
      <c r="C10" s="27">
        <v>1116</v>
      </c>
      <c r="D10" s="27">
        <v>1150</v>
      </c>
      <c r="E10" s="188">
        <v>34</v>
      </c>
      <c r="F10" s="28">
        <v>133</v>
      </c>
      <c r="G10" s="28">
        <v>147</v>
      </c>
      <c r="H10" s="28">
        <v>226</v>
      </c>
      <c r="I10" s="28">
        <v>643</v>
      </c>
      <c r="J10" s="28">
        <v>655</v>
      </c>
      <c r="K10" s="28">
        <v>12</v>
      </c>
      <c r="L10" s="10">
        <v>3</v>
      </c>
      <c r="M10" s="194"/>
      <c r="N10" s="194"/>
      <c r="O10" s="194"/>
      <c r="P10" s="194"/>
      <c r="Q10" s="194"/>
    </row>
    <row r="11" spans="1:17" ht="14.25" customHeight="1" x14ac:dyDescent="0.3">
      <c r="A11" s="66">
        <v>4</v>
      </c>
      <c r="B11" s="67" t="s">
        <v>29</v>
      </c>
      <c r="C11" s="27">
        <v>40749</v>
      </c>
      <c r="D11" s="27">
        <v>38014</v>
      </c>
      <c r="E11" s="188">
        <v>-2735</v>
      </c>
      <c r="F11" s="28">
        <v>7743</v>
      </c>
      <c r="G11" s="28">
        <v>8555</v>
      </c>
      <c r="H11" s="28">
        <v>12651</v>
      </c>
      <c r="I11" s="28">
        <v>9065</v>
      </c>
      <c r="J11" s="28">
        <v>10808</v>
      </c>
      <c r="K11" s="28">
        <v>1743</v>
      </c>
      <c r="L11" s="10">
        <v>4</v>
      </c>
      <c r="M11" s="194"/>
      <c r="N11" s="194"/>
      <c r="O11" s="194"/>
      <c r="P11" s="194"/>
      <c r="Q11" s="194"/>
    </row>
    <row r="12" spans="1:17" s="11" customFormat="1" ht="14.25" customHeight="1" x14ac:dyDescent="0.3">
      <c r="A12" s="63">
        <v>5</v>
      </c>
      <c r="B12" s="68" t="s">
        <v>205</v>
      </c>
      <c r="C12" s="14">
        <v>2048474</v>
      </c>
      <c r="D12" s="14">
        <v>2006057</v>
      </c>
      <c r="E12" s="185">
        <v>-42417</v>
      </c>
      <c r="F12" s="15">
        <v>510439</v>
      </c>
      <c r="G12" s="15">
        <v>488336</v>
      </c>
      <c r="H12" s="15">
        <v>503121</v>
      </c>
      <c r="I12" s="15">
        <v>504160</v>
      </c>
      <c r="J12" s="15">
        <v>504681</v>
      </c>
      <c r="K12" s="15">
        <v>521</v>
      </c>
      <c r="L12" s="65">
        <v>5</v>
      </c>
      <c r="M12" s="194"/>
      <c r="N12" s="194"/>
      <c r="O12" s="194"/>
      <c r="P12" s="194"/>
      <c r="Q12" s="194"/>
    </row>
    <row r="13" spans="1:17" s="11" customFormat="1" ht="14.25" customHeight="1" x14ac:dyDescent="0.3">
      <c r="A13" s="63">
        <v>6</v>
      </c>
      <c r="B13" s="69" t="s">
        <v>15</v>
      </c>
      <c r="C13" s="14">
        <v>179866</v>
      </c>
      <c r="D13" s="14">
        <v>161887</v>
      </c>
      <c r="E13" s="185">
        <v>-17979</v>
      </c>
      <c r="F13" s="15">
        <v>43607</v>
      </c>
      <c r="G13" s="15">
        <v>38425</v>
      </c>
      <c r="H13" s="15">
        <v>38782</v>
      </c>
      <c r="I13" s="15">
        <v>41073</v>
      </c>
      <c r="J13" s="15">
        <v>42081</v>
      </c>
      <c r="K13" s="15">
        <v>1008</v>
      </c>
      <c r="L13" s="65">
        <v>6</v>
      </c>
      <c r="M13" s="194"/>
      <c r="N13" s="194"/>
      <c r="O13" s="194"/>
      <c r="P13" s="194"/>
      <c r="Q13" s="194"/>
    </row>
    <row r="14" spans="1:17" ht="14.25" customHeight="1" x14ac:dyDescent="0.3">
      <c r="A14" s="66">
        <v>7</v>
      </c>
      <c r="B14" s="70" t="s">
        <v>206</v>
      </c>
      <c r="C14" s="27">
        <v>171216</v>
      </c>
      <c r="D14" s="27">
        <v>153439</v>
      </c>
      <c r="E14" s="188">
        <v>-17777</v>
      </c>
      <c r="F14" s="28">
        <v>41210</v>
      </c>
      <c r="G14" s="28">
        <v>36337</v>
      </c>
      <c r="H14" s="28">
        <v>36780</v>
      </c>
      <c r="I14" s="28">
        <v>39112</v>
      </c>
      <c r="J14" s="28">
        <v>39774</v>
      </c>
      <c r="K14" s="28">
        <v>662</v>
      </c>
      <c r="L14" s="10">
        <v>7</v>
      </c>
      <c r="M14" s="194"/>
      <c r="N14" s="194"/>
      <c r="O14" s="194"/>
      <c r="P14" s="194"/>
      <c r="Q14" s="194"/>
    </row>
    <row r="15" spans="1:17" ht="14.25" customHeight="1" x14ac:dyDescent="0.3">
      <c r="A15" s="66">
        <v>8</v>
      </c>
      <c r="B15" s="71" t="s">
        <v>207</v>
      </c>
      <c r="C15" s="27">
        <v>44772</v>
      </c>
      <c r="D15" s="27">
        <v>36658</v>
      </c>
      <c r="E15" s="188">
        <v>-8114</v>
      </c>
      <c r="F15" s="28">
        <v>9367</v>
      </c>
      <c r="G15" s="28">
        <v>8814</v>
      </c>
      <c r="H15" s="28">
        <v>8593</v>
      </c>
      <c r="I15" s="28">
        <v>9884</v>
      </c>
      <c r="J15" s="28">
        <v>9362</v>
      </c>
      <c r="K15" s="28">
        <v>-522</v>
      </c>
      <c r="L15" s="10">
        <v>8</v>
      </c>
      <c r="M15" s="194"/>
      <c r="N15" s="194"/>
      <c r="O15" s="194"/>
      <c r="P15" s="194"/>
      <c r="Q15" s="194"/>
    </row>
    <row r="16" spans="1:17" ht="14.25" customHeight="1" x14ac:dyDescent="0.3">
      <c r="A16" s="66">
        <v>9</v>
      </c>
      <c r="B16" s="72" t="s">
        <v>208</v>
      </c>
      <c r="C16" s="27">
        <v>8525</v>
      </c>
      <c r="D16" s="27">
        <v>6279</v>
      </c>
      <c r="E16" s="188">
        <v>-2246</v>
      </c>
      <c r="F16" s="28">
        <v>1937</v>
      </c>
      <c r="G16" s="28">
        <v>1413</v>
      </c>
      <c r="H16" s="28">
        <v>1451</v>
      </c>
      <c r="I16" s="28">
        <v>1478</v>
      </c>
      <c r="J16" s="28">
        <v>1551</v>
      </c>
      <c r="K16" s="28">
        <v>73</v>
      </c>
      <c r="L16" s="10">
        <v>9</v>
      </c>
      <c r="M16" s="194"/>
      <c r="N16" s="194"/>
      <c r="O16" s="194"/>
      <c r="P16" s="194"/>
      <c r="Q16" s="194"/>
    </row>
    <row r="17" spans="1:17" ht="14.25" customHeight="1" x14ac:dyDescent="0.3">
      <c r="A17" s="66">
        <v>10</v>
      </c>
      <c r="B17" s="72" t="s">
        <v>209</v>
      </c>
      <c r="C17" s="27">
        <v>19770</v>
      </c>
      <c r="D17" s="27">
        <v>14287</v>
      </c>
      <c r="E17" s="188">
        <v>-5483</v>
      </c>
      <c r="F17" s="28">
        <v>3653</v>
      </c>
      <c r="G17" s="28">
        <v>3827</v>
      </c>
      <c r="H17" s="28">
        <v>3006</v>
      </c>
      <c r="I17" s="28">
        <v>3801</v>
      </c>
      <c r="J17" s="28">
        <v>3549</v>
      </c>
      <c r="K17" s="28">
        <v>-252</v>
      </c>
      <c r="L17" s="10">
        <v>10</v>
      </c>
      <c r="M17" s="194"/>
      <c r="N17" s="194"/>
      <c r="O17" s="194"/>
      <c r="P17" s="194"/>
      <c r="Q17" s="194"/>
    </row>
    <row r="18" spans="1:17" ht="14.25" customHeight="1" x14ac:dyDescent="0.3">
      <c r="A18" s="66">
        <v>11</v>
      </c>
      <c r="B18" s="72" t="s">
        <v>210</v>
      </c>
      <c r="C18" s="27">
        <v>1836</v>
      </c>
      <c r="D18" s="27">
        <v>2181</v>
      </c>
      <c r="E18" s="188">
        <v>345</v>
      </c>
      <c r="F18" s="28">
        <v>473</v>
      </c>
      <c r="G18" s="28">
        <v>438</v>
      </c>
      <c r="H18" s="28">
        <v>562</v>
      </c>
      <c r="I18" s="28">
        <v>709</v>
      </c>
      <c r="J18" s="28">
        <v>678</v>
      </c>
      <c r="K18" s="28">
        <v>-31</v>
      </c>
      <c r="L18" s="10">
        <v>11</v>
      </c>
      <c r="M18" s="194"/>
      <c r="N18" s="194"/>
      <c r="O18" s="194"/>
      <c r="P18" s="194"/>
      <c r="Q18" s="194"/>
    </row>
    <row r="19" spans="1:17" ht="14.25" customHeight="1" x14ac:dyDescent="0.3">
      <c r="A19" s="66">
        <v>12</v>
      </c>
      <c r="B19" s="72" t="s">
        <v>211</v>
      </c>
      <c r="C19" s="27">
        <v>14641</v>
      </c>
      <c r="D19" s="27">
        <v>13911</v>
      </c>
      <c r="E19" s="188">
        <v>-730</v>
      </c>
      <c r="F19" s="28">
        <v>3304</v>
      </c>
      <c r="G19" s="28">
        <v>3136</v>
      </c>
      <c r="H19" s="28">
        <v>3574</v>
      </c>
      <c r="I19" s="28">
        <v>3897</v>
      </c>
      <c r="J19" s="28">
        <v>3585</v>
      </c>
      <c r="K19" s="28">
        <v>-312</v>
      </c>
      <c r="L19" s="10">
        <v>12</v>
      </c>
      <c r="M19" s="194"/>
      <c r="N19" s="194"/>
      <c r="O19" s="194"/>
      <c r="P19" s="194"/>
      <c r="Q19" s="194"/>
    </row>
    <row r="20" spans="1:17" ht="14.25" customHeight="1" x14ac:dyDescent="0.3">
      <c r="A20" s="66">
        <v>13</v>
      </c>
      <c r="B20" s="71" t="s">
        <v>212</v>
      </c>
      <c r="C20" s="27">
        <v>35439</v>
      </c>
      <c r="D20" s="27">
        <v>29359</v>
      </c>
      <c r="E20" s="188">
        <v>-6080</v>
      </c>
      <c r="F20" s="28">
        <v>10200</v>
      </c>
      <c r="G20" s="28">
        <v>6019</v>
      </c>
      <c r="H20" s="28">
        <v>6298</v>
      </c>
      <c r="I20" s="28">
        <v>6842</v>
      </c>
      <c r="J20" s="28">
        <v>7279</v>
      </c>
      <c r="K20" s="28">
        <v>437</v>
      </c>
      <c r="L20" s="10">
        <v>13</v>
      </c>
      <c r="M20" s="194"/>
      <c r="N20" s="194"/>
      <c r="O20" s="194"/>
      <c r="P20" s="194"/>
      <c r="Q20" s="194"/>
    </row>
    <row r="21" spans="1:17" ht="14.25" customHeight="1" x14ac:dyDescent="0.3">
      <c r="A21" s="66">
        <v>14</v>
      </c>
      <c r="B21" s="71" t="s">
        <v>213</v>
      </c>
      <c r="C21" s="27">
        <v>26545</v>
      </c>
      <c r="D21" s="27">
        <v>24837</v>
      </c>
      <c r="E21" s="188">
        <v>-1708</v>
      </c>
      <c r="F21" s="28">
        <v>6114</v>
      </c>
      <c r="G21" s="28">
        <v>6265</v>
      </c>
      <c r="H21" s="28">
        <v>6111</v>
      </c>
      <c r="I21" s="28">
        <v>6348</v>
      </c>
      <c r="J21" s="28">
        <v>6408</v>
      </c>
      <c r="K21" s="28">
        <v>60</v>
      </c>
      <c r="L21" s="10">
        <v>14</v>
      </c>
      <c r="M21" s="194"/>
      <c r="N21" s="194"/>
      <c r="O21" s="194"/>
      <c r="P21" s="194"/>
      <c r="Q21" s="194"/>
    </row>
    <row r="22" spans="1:17" ht="14.25" customHeight="1" x14ac:dyDescent="0.3">
      <c r="A22" s="66">
        <v>15</v>
      </c>
      <c r="B22" s="71" t="s">
        <v>214</v>
      </c>
      <c r="C22" s="27">
        <v>25810</v>
      </c>
      <c r="D22" s="27">
        <v>26406</v>
      </c>
      <c r="E22" s="188">
        <v>596</v>
      </c>
      <c r="F22" s="28">
        <v>6290</v>
      </c>
      <c r="G22" s="28">
        <v>6519</v>
      </c>
      <c r="H22" s="28">
        <v>6726</v>
      </c>
      <c r="I22" s="28">
        <v>6871</v>
      </c>
      <c r="J22" s="28">
        <v>7198</v>
      </c>
      <c r="K22" s="28">
        <v>327</v>
      </c>
      <c r="L22" s="10">
        <v>15</v>
      </c>
      <c r="M22" s="194"/>
      <c r="N22" s="194"/>
      <c r="O22" s="194"/>
      <c r="P22" s="194"/>
      <c r="Q22" s="194"/>
    </row>
    <row r="23" spans="1:17" ht="14.25" customHeight="1" x14ac:dyDescent="0.3">
      <c r="A23" s="66">
        <v>16</v>
      </c>
      <c r="B23" s="71" t="s">
        <v>215</v>
      </c>
      <c r="C23" s="27">
        <v>38649</v>
      </c>
      <c r="D23" s="27">
        <v>36180</v>
      </c>
      <c r="E23" s="188">
        <v>-2469</v>
      </c>
      <c r="F23" s="28">
        <v>9239</v>
      </c>
      <c r="G23" s="28">
        <v>8721</v>
      </c>
      <c r="H23" s="28">
        <v>9052</v>
      </c>
      <c r="I23" s="28">
        <v>9168</v>
      </c>
      <c r="J23" s="28">
        <v>9527</v>
      </c>
      <c r="K23" s="28">
        <v>359</v>
      </c>
      <c r="L23" s="10">
        <v>16</v>
      </c>
      <c r="M23" s="194"/>
      <c r="N23" s="194"/>
      <c r="O23" s="194"/>
      <c r="P23" s="194"/>
      <c r="Q23" s="194"/>
    </row>
    <row r="24" spans="1:17" ht="14.25" customHeight="1" x14ac:dyDescent="0.3">
      <c r="A24" s="66">
        <v>17</v>
      </c>
      <c r="B24" s="70" t="s">
        <v>216</v>
      </c>
      <c r="C24" s="27">
        <v>8651</v>
      </c>
      <c r="D24" s="27">
        <v>8447</v>
      </c>
      <c r="E24" s="188">
        <v>-204</v>
      </c>
      <c r="F24" s="28">
        <v>2397</v>
      </c>
      <c r="G24" s="28">
        <v>2088</v>
      </c>
      <c r="H24" s="28">
        <v>2002</v>
      </c>
      <c r="I24" s="28">
        <v>1961</v>
      </c>
      <c r="J24" s="28">
        <v>2306</v>
      </c>
      <c r="K24" s="28">
        <v>345</v>
      </c>
      <c r="L24" s="10">
        <v>17</v>
      </c>
      <c r="M24" s="194"/>
      <c r="N24" s="194"/>
      <c r="O24" s="194"/>
      <c r="P24" s="194"/>
      <c r="Q24" s="194"/>
    </row>
    <row r="25" spans="1:17" ht="14.25" customHeight="1" x14ac:dyDescent="0.3">
      <c r="A25" s="66">
        <v>18</v>
      </c>
      <c r="B25" s="71" t="s">
        <v>217</v>
      </c>
      <c r="C25" s="27">
        <v>5633</v>
      </c>
      <c r="D25" s="27">
        <v>5281</v>
      </c>
      <c r="E25" s="188">
        <v>-352</v>
      </c>
      <c r="F25" s="28">
        <v>1406</v>
      </c>
      <c r="G25" s="28">
        <v>1330</v>
      </c>
      <c r="H25" s="28">
        <v>1256</v>
      </c>
      <c r="I25" s="28">
        <v>1289</v>
      </c>
      <c r="J25" s="28">
        <v>1300</v>
      </c>
      <c r="K25" s="28">
        <v>11</v>
      </c>
      <c r="L25" s="10">
        <v>18</v>
      </c>
      <c r="M25" s="194"/>
      <c r="N25" s="194"/>
      <c r="O25" s="194"/>
      <c r="P25" s="194"/>
      <c r="Q25" s="194"/>
    </row>
    <row r="26" spans="1:17" ht="14.25" customHeight="1" x14ac:dyDescent="0.3">
      <c r="A26" s="66">
        <v>19</v>
      </c>
      <c r="B26" s="71" t="s">
        <v>218</v>
      </c>
      <c r="C26" s="27">
        <v>3018</v>
      </c>
      <c r="D26" s="27">
        <v>3166</v>
      </c>
      <c r="E26" s="188">
        <v>148</v>
      </c>
      <c r="F26" s="28">
        <v>992</v>
      </c>
      <c r="G26" s="28">
        <v>757</v>
      </c>
      <c r="H26" s="28">
        <v>746</v>
      </c>
      <c r="I26" s="28">
        <v>672</v>
      </c>
      <c r="J26" s="28">
        <v>1006</v>
      </c>
      <c r="K26" s="28">
        <v>334</v>
      </c>
      <c r="L26" s="10">
        <v>19</v>
      </c>
      <c r="M26" s="194"/>
      <c r="N26" s="194"/>
      <c r="O26" s="194"/>
      <c r="P26" s="194"/>
      <c r="Q26" s="194"/>
    </row>
    <row r="27" spans="1:17" s="11" customFormat="1" ht="14.25" customHeight="1" x14ac:dyDescent="0.3">
      <c r="A27" s="63">
        <v>20</v>
      </c>
      <c r="B27" s="69" t="s">
        <v>17</v>
      </c>
      <c r="C27" s="14">
        <v>810945</v>
      </c>
      <c r="D27" s="14">
        <v>719559</v>
      </c>
      <c r="E27" s="185">
        <v>-91386</v>
      </c>
      <c r="F27" s="15">
        <v>186382</v>
      </c>
      <c r="G27" s="15">
        <v>172900</v>
      </c>
      <c r="H27" s="15">
        <v>177955</v>
      </c>
      <c r="I27" s="15">
        <v>182322</v>
      </c>
      <c r="J27" s="15">
        <v>181028</v>
      </c>
      <c r="K27" s="15">
        <v>-1294</v>
      </c>
      <c r="L27" s="65">
        <v>20</v>
      </c>
      <c r="M27" s="194"/>
      <c r="N27" s="194"/>
      <c r="O27" s="194"/>
      <c r="P27" s="194"/>
      <c r="Q27" s="194"/>
    </row>
    <row r="28" spans="1:17" ht="14.25" customHeight="1" x14ac:dyDescent="0.3">
      <c r="A28" s="66">
        <v>21</v>
      </c>
      <c r="B28" s="70" t="s">
        <v>206</v>
      </c>
      <c r="C28" s="27">
        <v>24508</v>
      </c>
      <c r="D28" s="27">
        <v>20880</v>
      </c>
      <c r="E28" s="188">
        <v>-3628</v>
      </c>
      <c r="F28" s="28">
        <v>5234</v>
      </c>
      <c r="G28" s="28">
        <v>5166</v>
      </c>
      <c r="H28" s="28">
        <v>5214</v>
      </c>
      <c r="I28" s="28">
        <v>5266</v>
      </c>
      <c r="J28" s="28">
        <v>5198</v>
      </c>
      <c r="K28" s="28">
        <v>-68</v>
      </c>
      <c r="L28" s="10">
        <v>21</v>
      </c>
      <c r="M28" s="194"/>
      <c r="N28" s="194"/>
      <c r="O28" s="194"/>
      <c r="P28" s="194"/>
      <c r="Q28" s="194"/>
    </row>
    <row r="29" spans="1:17" ht="14.25" customHeight="1" x14ac:dyDescent="0.3">
      <c r="A29" s="66">
        <v>22</v>
      </c>
      <c r="B29" s="71" t="s">
        <v>219</v>
      </c>
      <c r="C29" s="27">
        <v>8941</v>
      </c>
      <c r="D29" s="27">
        <v>5968</v>
      </c>
      <c r="E29" s="188">
        <v>-2973</v>
      </c>
      <c r="F29" s="28">
        <v>1396</v>
      </c>
      <c r="G29" s="28">
        <v>1431</v>
      </c>
      <c r="H29" s="28">
        <v>1483</v>
      </c>
      <c r="I29" s="28">
        <v>1657</v>
      </c>
      <c r="J29" s="28">
        <v>1484</v>
      </c>
      <c r="K29" s="28">
        <v>-173</v>
      </c>
      <c r="L29" s="10">
        <v>22</v>
      </c>
      <c r="M29" s="194"/>
      <c r="N29" s="194"/>
      <c r="O29" s="194"/>
      <c r="P29" s="194"/>
      <c r="Q29" s="194"/>
    </row>
    <row r="30" spans="1:17" ht="14.25" customHeight="1" x14ac:dyDescent="0.3">
      <c r="A30" s="66">
        <v>23</v>
      </c>
      <c r="B30" s="71" t="s">
        <v>220</v>
      </c>
      <c r="C30" s="27">
        <v>853</v>
      </c>
      <c r="D30" s="27">
        <v>992</v>
      </c>
      <c r="E30" s="188">
        <v>139</v>
      </c>
      <c r="F30" s="28">
        <v>293</v>
      </c>
      <c r="G30" s="28">
        <v>211</v>
      </c>
      <c r="H30" s="28">
        <v>279</v>
      </c>
      <c r="I30" s="28">
        <v>209</v>
      </c>
      <c r="J30" s="28">
        <v>233</v>
      </c>
      <c r="K30" s="28">
        <v>24</v>
      </c>
      <c r="L30" s="10">
        <v>23</v>
      </c>
      <c r="M30" s="194"/>
      <c r="N30" s="194"/>
      <c r="O30" s="194"/>
      <c r="P30" s="194"/>
      <c r="Q30" s="194"/>
    </row>
    <row r="31" spans="1:17" ht="14.25" customHeight="1" x14ac:dyDescent="0.3">
      <c r="A31" s="66">
        <v>24</v>
      </c>
      <c r="B31" s="71" t="s">
        <v>221</v>
      </c>
      <c r="C31" s="27">
        <v>1133</v>
      </c>
      <c r="D31" s="27">
        <v>993</v>
      </c>
      <c r="E31" s="188">
        <v>-140</v>
      </c>
      <c r="F31" s="28">
        <v>245</v>
      </c>
      <c r="G31" s="28">
        <v>256</v>
      </c>
      <c r="H31" s="28">
        <v>248</v>
      </c>
      <c r="I31" s="28">
        <v>243</v>
      </c>
      <c r="J31" s="28">
        <v>222</v>
      </c>
      <c r="K31" s="28">
        <v>-21</v>
      </c>
      <c r="L31" s="10">
        <v>24</v>
      </c>
      <c r="M31" s="194"/>
      <c r="N31" s="194"/>
      <c r="O31" s="194"/>
      <c r="P31" s="194"/>
      <c r="Q31" s="194"/>
    </row>
    <row r="32" spans="1:17" ht="14.25" customHeight="1" x14ac:dyDescent="0.3">
      <c r="A32" s="66">
        <v>25</v>
      </c>
      <c r="B32" s="71" t="s">
        <v>222</v>
      </c>
      <c r="C32" s="27">
        <v>13581</v>
      </c>
      <c r="D32" s="27">
        <v>12927</v>
      </c>
      <c r="E32" s="188">
        <v>-654</v>
      </c>
      <c r="F32" s="28">
        <v>3300</v>
      </c>
      <c r="G32" s="28">
        <v>3267</v>
      </c>
      <c r="H32" s="28">
        <v>3203</v>
      </c>
      <c r="I32" s="28">
        <v>3157</v>
      </c>
      <c r="J32" s="28">
        <v>3259</v>
      </c>
      <c r="K32" s="28">
        <v>102</v>
      </c>
      <c r="L32" s="10">
        <v>25</v>
      </c>
      <c r="M32" s="194"/>
      <c r="N32" s="194"/>
      <c r="O32" s="194"/>
      <c r="P32" s="194"/>
      <c r="Q32" s="194"/>
    </row>
    <row r="33" spans="1:17" ht="14.25" customHeight="1" x14ac:dyDescent="0.3">
      <c r="A33" s="66">
        <v>26</v>
      </c>
      <c r="B33" s="70" t="s">
        <v>216</v>
      </c>
      <c r="C33" s="27">
        <v>786437</v>
      </c>
      <c r="D33" s="27">
        <v>698679</v>
      </c>
      <c r="E33" s="188">
        <v>-87758</v>
      </c>
      <c r="F33" s="28">
        <v>181148</v>
      </c>
      <c r="G33" s="28">
        <v>167734</v>
      </c>
      <c r="H33" s="28">
        <v>172742</v>
      </c>
      <c r="I33" s="28">
        <v>177056</v>
      </c>
      <c r="J33" s="28">
        <v>175830</v>
      </c>
      <c r="K33" s="28">
        <v>-1226</v>
      </c>
      <c r="L33" s="10">
        <v>26</v>
      </c>
      <c r="M33" s="194"/>
      <c r="N33" s="194"/>
      <c r="O33" s="194"/>
      <c r="P33" s="194"/>
      <c r="Q33" s="194"/>
    </row>
    <row r="34" spans="1:17" ht="14.25" customHeight="1" x14ac:dyDescent="0.3">
      <c r="A34" s="66">
        <v>27</v>
      </c>
      <c r="B34" s="71" t="s">
        <v>223</v>
      </c>
      <c r="C34" s="27">
        <v>417276</v>
      </c>
      <c r="D34" s="27">
        <v>360889</v>
      </c>
      <c r="E34" s="188">
        <v>-56387</v>
      </c>
      <c r="F34" s="28">
        <v>93073</v>
      </c>
      <c r="G34" s="28">
        <v>83921</v>
      </c>
      <c r="H34" s="28">
        <v>90338</v>
      </c>
      <c r="I34" s="28">
        <v>93557</v>
      </c>
      <c r="J34" s="28">
        <v>92644</v>
      </c>
      <c r="K34" s="28">
        <v>-913</v>
      </c>
      <c r="L34" s="10">
        <v>27</v>
      </c>
      <c r="M34" s="194"/>
      <c r="N34" s="194"/>
      <c r="O34" s="194"/>
      <c r="P34" s="194"/>
      <c r="Q34" s="194"/>
    </row>
    <row r="35" spans="1:17" ht="14.25" customHeight="1" x14ac:dyDescent="0.3">
      <c r="A35" s="66">
        <v>28</v>
      </c>
      <c r="B35" s="72" t="s">
        <v>224</v>
      </c>
      <c r="C35" s="27">
        <v>327458</v>
      </c>
      <c r="D35" s="27">
        <v>294563</v>
      </c>
      <c r="E35" s="188">
        <v>-32895</v>
      </c>
      <c r="F35" s="28">
        <v>74755</v>
      </c>
      <c r="G35" s="28">
        <v>67669</v>
      </c>
      <c r="H35" s="28">
        <v>74609</v>
      </c>
      <c r="I35" s="28">
        <v>77531</v>
      </c>
      <c r="J35" s="28">
        <v>77290</v>
      </c>
      <c r="K35" s="28">
        <v>-241</v>
      </c>
      <c r="L35" s="10">
        <v>28</v>
      </c>
      <c r="M35" s="194"/>
      <c r="N35" s="194"/>
      <c r="O35" s="194"/>
      <c r="P35" s="194"/>
      <c r="Q35" s="194"/>
    </row>
    <row r="36" spans="1:17" ht="14.25" customHeight="1" x14ac:dyDescent="0.3">
      <c r="A36" s="66">
        <v>29</v>
      </c>
      <c r="B36" s="73" t="s">
        <v>225</v>
      </c>
      <c r="C36" s="27">
        <v>117071</v>
      </c>
      <c r="D36" s="27">
        <v>117443</v>
      </c>
      <c r="E36" s="188">
        <v>372</v>
      </c>
      <c r="F36" s="28">
        <v>27868</v>
      </c>
      <c r="G36" s="28">
        <v>27113</v>
      </c>
      <c r="H36" s="28">
        <v>31078</v>
      </c>
      <c r="I36" s="28">
        <v>31384</v>
      </c>
      <c r="J36" s="28">
        <v>30430</v>
      </c>
      <c r="K36" s="28">
        <v>-954</v>
      </c>
      <c r="L36" s="10">
        <v>29</v>
      </c>
      <c r="M36" s="194"/>
      <c r="N36" s="194"/>
      <c r="O36" s="194"/>
      <c r="P36" s="194"/>
      <c r="Q36" s="194"/>
    </row>
    <row r="37" spans="1:17" ht="14.25" customHeight="1" x14ac:dyDescent="0.3">
      <c r="A37" s="66">
        <v>30</v>
      </c>
      <c r="B37" s="73" t="s">
        <v>226</v>
      </c>
      <c r="C37" s="27">
        <v>65942</v>
      </c>
      <c r="D37" s="27">
        <v>53427</v>
      </c>
      <c r="E37" s="188">
        <v>-12515</v>
      </c>
      <c r="F37" s="28">
        <v>14095</v>
      </c>
      <c r="G37" s="28">
        <v>11752</v>
      </c>
      <c r="H37" s="28">
        <v>13183</v>
      </c>
      <c r="I37" s="28">
        <v>14397</v>
      </c>
      <c r="J37" s="28">
        <v>14038</v>
      </c>
      <c r="K37" s="28">
        <v>-359</v>
      </c>
      <c r="L37" s="10">
        <v>30</v>
      </c>
      <c r="M37" s="194"/>
      <c r="N37" s="194"/>
      <c r="O37" s="194"/>
      <c r="P37" s="194"/>
      <c r="Q37" s="194"/>
    </row>
    <row r="38" spans="1:17" ht="14.25" customHeight="1" x14ac:dyDescent="0.3">
      <c r="A38" s="66">
        <v>31</v>
      </c>
      <c r="B38" s="73" t="s">
        <v>227</v>
      </c>
      <c r="C38" s="27">
        <v>106358</v>
      </c>
      <c r="D38" s="27">
        <v>92657</v>
      </c>
      <c r="E38" s="188">
        <v>-13701</v>
      </c>
      <c r="F38" s="28">
        <v>24253</v>
      </c>
      <c r="G38" s="28">
        <v>21632</v>
      </c>
      <c r="H38" s="28">
        <v>23119</v>
      </c>
      <c r="I38" s="28">
        <v>23653</v>
      </c>
      <c r="J38" s="28">
        <v>24248</v>
      </c>
      <c r="K38" s="28">
        <v>595</v>
      </c>
      <c r="L38" s="10">
        <v>31</v>
      </c>
      <c r="M38" s="194"/>
      <c r="N38" s="194"/>
      <c r="O38" s="194"/>
      <c r="P38" s="194"/>
      <c r="Q38" s="194"/>
    </row>
    <row r="39" spans="1:17" ht="14.25" customHeight="1" x14ac:dyDescent="0.3">
      <c r="A39" s="66">
        <v>32</v>
      </c>
      <c r="B39" s="73" t="s">
        <v>228</v>
      </c>
      <c r="C39" s="27">
        <v>38087</v>
      </c>
      <c r="D39" s="27">
        <v>31035</v>
      </c>
      <c r="E39" s="188">
        <v>-7052</v>
      </c>
      <c r="F39" s="28">
        <v>8539</v>
      </c>
      <c r="G39" s="28">
        <v>7172</v>
      </c>
      <c r="H39" s="28">
        <v>7228</v>
      </c>
      <c r="I39" s="28">
        <v>8096</v>
      </c>
      <c r="J39" s="28">
        <v>8574</v>
      </c>
      <c r="K39" s="28">
        <v>478</v>
      </c>
      <c r="L39" s="10">
        <v>32</v>
      </c>
      <c r="M39" s="194"/>
      <c r="N39" s="194"/>
      <c r="O39" s="194"/>
      <c r="P39" s="194"/>
      <c r="Q39" s="194"/>
    </row>
    <row r="40" spans="1:17" ht="14.25" customHeight="1" x14ac:dyDescent="0.3">
      <c r="A40" s="66">
        <v>33</v>
      </c>
      <c r="B40" s="72" t="s">
        <v>229</v>
      </c>
      <c r="C40" s="27">
        <v>25195</v>
      </c>
      <c r="D40" s="27">
        <v>23036</v>
      </c>
      <c r="E40" s="188">
        <v>-2159</v>
      </c>
      <c r="F40" s="28">
        <v>5888</v>
      </c>
      <c r="G40" s="28">
        <v>5626</v>
      </c>
      <c r="H40" s="28">
        <v>5547</v>
      </c>
      <c r="I40" s="28">
        <v>5976</v>
      </c>
      <c r="J40" s="28">
        <v>5760</v>
      </c>
      <c r="K40" s="28">
        <v>-216</v>
      </c>
      <c r="L40" s="10">
        <v>33</v>
      </c>
      <c r="M40" s="194"/>
      <c r="N40" s="194"/>
      <c r="O40" s="194"/>
      <c r="P40" s="194"/>
      <c r="Q40" s="194"/>
    </row>
    <row r="41" spans="1:17" ht="14.25" customHeight="1" x14ac:dyDescent="0.3">
      <c r="A41" s="66">
        <v>34</v>
      </c>
      <c r="B41" s="72" t="s">
        <v>230</v>
      </c>
      <c r="C41" s="27">
        <v>62952</v>
      </c>
      <c r="D41" s="27">
        <v>41139</v>
      </c>
      <c r="E41" s="188">
        <v>-21813</v>
      </c>
      <c r="F41" s="28">
        <v>11822</v>
      </c>
      <c r="G41" s="28">
        <v>10227</v>
      </c>
      <c r="H41" s="28">
        <v>9531</v>
      </c>
      <c r="I41" s="28">
        <v>9560</v>
      </c>
      <c r="J41" s="28">
        <v>8732</v>
      </c>
      <c r="K41" s="28">
        <v>-828</v>
      </c>
      <c r="L41" s="10">
        <v>34</v>
      </c>
      <c r="M41" s="194"/>
      <c r="N41" s="194"/>
      <c r="O41" s="194"/>
      <c r="P41" s="194"/>
      <c r="Q41" s="194"/>
    </row>
    <row r="42" spans="1:17" ht="14.25" customHeight="1" x14ac:dyDescent="0.3">
      <c r="A42" s="66">
        <v>35</v>
      </c>
      <c r="B42" s="72" t="s">
        <v>231</v>
      </c>
      <c r="C42" s="27">
        <v>1672</v>
      </c>
      <c r="D42" s="27">
        <v>2150</v>
      </c>
      <c r="E42" s="188">
        <v>478</v>
      </c>
      <c r="F42" s="28">
        <v>608</v>
      </c>
      <c r="G42" s="28">
        <v>400</v>
      </c>
      <c r="H42" s="28">
        <v>652</v>
      </c>
      <c r="I42" s="28">
        <v>491</v>
      </c>
      <c r="J42" s="28">
        <v>863</v>
      </c>
      <c r="K42" s="28">
        <v>372</v>
      </c>
      <c r="L42" s="10">
        <v>35</v>
      </c>
      <c r="M42" s="194"/>
      <c r="N42" s="194"/>
      <c r="O42" s="194"/>
      <c r="P42" s="194"/>
      <c r="Q42" s="194"/>
    </row>
    <row r="43" spans="1:17" ht="14.25" customHeight="1" x14ac:dyDescent="0.3">
      <c r="A43" s="66">
        <v>36</v>
      </c>
      <c r="B43" s="71" t="s">
        <v>232</v>
      </c>
      <c r="C43" s="27">
        <v>25505</v>
      </c>
      <c r="D43" s="27">
        <v>21481</v>
      </c>
      <c r="E43" s="188">
        <v>-4024</v>
      </c>
      <c r="F43" s="28">
        <v>5806</v>
      </c>
      <c r="G43" s="28">
        <v>5411</v>
      </c>
      <c r="H43" s="28">
        <v>5104</v>
      </c>
      <c r="I43" s="28">
        <v>5159</v>
      </c>
      <c r="J43" s="28">
        <v>5328</v>
      </c>
      <c r="K43" s="28">
        <v>169</v>
      </c>
      <c r="L43" s="10">
        <v>36</v>
      </c>
      <c r="M43" s="194"/>
      <c r="N43" s="194"/>
      <c r="O43" s="194"/>
      <c r="P43" s="194"/>
      <c r="Q43" s="194"/>
    </row>
    <row r="44" spans="1:17" ht="14.25" customHeight="1" x14ac:dyDescent="0.3">
      <c r="A44" s="66">
        <v>37</v>
      </c>
      <c r="B44" s="71" t="s">
        <v>233</v>
      </c>
      <c r="C44" s="27">
        <v>13410</v>
      </c>
      <c r="D44" s="27">
        <v>12254</v>
      </c>
      <c r="E44" s="188">
        <v>-1156</v>
      </c>
      <c r="F44" s="28">
        <v>3202</v>
      </c>
      <c r="G44" s="28">
        <v>3046</v>
      </c>
      <c r="H44" s="28">
        <v>2987</v>
      </c>
      <c r="I44" s="28">
        <v>3019</v>
      </c>
      <c r="J44" s="28">
        <v>2980</v>
      </c>
      <c r="K44" s="28">
        <v>-39</v>
      </c>
      <c r="L44" s="10">
        <v>37</v>
      </c>
      <c r="M44" s="194"/>
      <c r="N44" s="194"/>
      <c r="O44" s="194"/>
      <c r="P44" s="194"/>
      <c r="Q44" s="194"/>
    </row>
    <row r="45" spans="1:17" ht="14.25" customHeight="1" x14ac:dyDescent="0.3">
      <c r="A45" s="66">
        <v>38</v>
      </c>
      <c r="B45" s="71" t="s">
        <v>234</v>
      </c>
      <c r="C45" s="27">
        <v>160883</v>
      </c>
      <c r="D45" s="27">
        <v>141821</v>
      </c>
      <c r="E45" s="188">
        <v>-19062</v>
      </c>
      <c r="F45" s="28">
        <v>37233</v>
      </c>
      <c r="G45" s="28">
        <v>34878</v>
      </c>
      <c r="H45" s="28">
        <v>34328</v>
      </c>
      <c r="I45" s="28">
        <v>35383</v>
      </c>
      <c r="J45" s="28">
        <v>34384</v>
      </c>
      <c r="K45" s="28">
        <v>-999</v>
      </c>
      <c r="L45" s="10">
        <v>38</v>
      </c>
      <c r="M45" s="194"/>
      <c r="N45" s="194"/>
      <c r="O45" s="194"/>
      <c r="P45" s="194"/>
      <c r="Q45" s="194"/>
    </row>
    <row r="46" spans="1:17" ht="14.25" customHeight="1" x14ac:dyDescent="0.3">
      <c r="A46" s="66">
        <v>39</v>
      </c>
      <c r="B46" s="72" t="s">
        <v>235</v>
      </c>
      <c r="C46" s="27">
        <v>50206</v>
      </c>
      <c r="D46" s="27">
        <v>44892</v>
      </c>
      <c r="E46" s="188">
        <v>-5314</v>
      </c>
      <c r="F46" s="28">
        <v>11731</v>
      </c>
      <c r="G46" s="28">
        <v>10961</v>
      </c>
      <c r="H46" s="28">
        <v>10938</v>
      </c>
      <c r="I46" s="28">
        <v>11261</v>
      </c>
      <c r="J46" s="28">
        <v>11550</v>
      </c>
      <c r="K46" s="28">
        <v>289</v>
      </c>
      <c r="L46" s="10">
        <v>39</v>
      </c>
      <c r="M46" s="194"/>
      <c r="N46" s="194"/>
      <c r="O46" s="194"/>
      <c r="P46" s="194"/>
      <c r="Q46" s="194"/>
    </row>
    <row r="47" spans="1:17" ht="14.25" customHeight="1" x14ac:dyDescent="0.3">
      <c r="A47" s="66">
        <v>40</v>
      </c>
      <c r="B47" s="72" t="s">
        <v>236</v>
      </c>
      <c r="C47" s="27">
        <v>15736</v>
      </c>
      <c r="D47" s="27">
        <v>11008</v>
      </c>
      <c r="E47" s="188">
        <v>-4728</v>
      </c>
      <c r="F47" s="28">
        <v>3366</v>
      </c>
      <c r="G47" s="28">
        <v>2552</v>
      </c>
      <c r="H47" s="28">
        <v>2392</v>
      </c>
      <c r="I47" s="28">
        <v>2698</v>
      </c>
      <c r="J47" s="28">
        <v>2501</v>
      </c>
      <c r="K47" s="28">
        <v>-197</v>
      </c>
      <c r="L47" s="10">
        <v>40</v>
      </c>
      <c r="M47" s="194"/>
      <c r="N47" s="194"/>
      <c r="O47" s="194"/>
      <c r="P47" s="194"/>
      <c r="Q47" s="194"/>
    </row>
    <row r="48" spans="1:17" ht="14.25" customHeight="1" x14ac:dyDescent="0.3">
      <c r="A48" s="66">
        <v>41</v>
      </c>
      <c r="B48" s="72" t="s">
        <v>237</v>
      </c>
      <c r="C48" s="27">
        <v>13228</v>
      </c>
      <c r="D48" s="27">
        <v>11959</v>
      </c>
      <c r="E48" s="188">
        <v>-1269</v>
      </c>
      <c r="F48" s="28">
        <v>3286</v>
      </c>
      <c r="G48" s="28">
        <v>3014</v>
      </c>
      <c r="H48" s="28">
        <v>2869</v>
      </c>
      <c r="I48" s="28">
        <v>2790</v>
      </c>
      <c r="J48" s="28">
        <v>2562</v>
      </c>
      <c r="K48" s="28">
        <v>-228</v>
      </c>
      <c r="L48" s="10">
        <v>41</v>
      </c>
      <c r="M48" s="194"/>
      <c r="N48" s="194"/>
      <c r="O48" s="194"/>
      <c r="P48" s="194"/>
      <c r="Q48" s="194"/>
    </row>
    <row r="49" spans="1:17" ht="14.25" customHeight="1" x14ac:dyDescent="0.3">
      <c r="A49" s="66">
        <v>42</v>
      </c>
      <c r="B49" s="72" t="s">
        <v>238</v>
      </c>
      <c r="C49" s="27">
        <v>39709</v>
      </c>
      <c r="D49" s="27">
        <v>34486</v>
      </c>
      <c r="E49" s="188">
        <v>-5223</v>
      </c>
      <c r="F49" s="28">
        <v>8895</v>
      </c>
      <c r="G49" s="28">
        <v>8330</v>
      </c>
      <c r="H49" s="28">
        <v>8411</v>
      </c>
      <c r="I49" s="28">
        <v>8849</v>
      </c>
      <c r="J49" s="28">
        <v>7996</v>
      </c>
      <c r="K49" s="28">
        <v>-853</v>
      </c>
      <c r="L49" s="10">
        <v>42</v>
      </c>
      <c r="M49" s="194"/>
      <c r="N49" s="194"/>
      <c r="O49" s="194"/>
      <c r="P49" s="194"/>
      <c r="Q49" s="194"/>
    </row>
    <row r="50" spans="1:17" ht="14.25" customHeight="1" x14ac:dyDescent="0.3">
      <c r="A50" s="66">
        <v>43</v>
      </c>
      <c r="B50" s="72" t="s">
        <v>239</v>
      </c>
      <c r="C50" s="27">
        <v>42003</v>
      </c>
      <c r="D50" s="27">
        <v>39476</v>
      </c>
      <c r="E50" s="188">
        <v>-2527</v>
      </c>
      <c r="F50" s="28">
        <v>9955</v>
      </c>
      <c r="G50" s="28">
        <v>10020</v>
      </c>
      <c r="H50" s="28">
        <v>9718</v>
      </c>
      <c r="I50" s="28">
        <v>9784</v>
      </c>
      <c r="J50" s="28">
        <v>9775</v>
      </c>
      <c r="K50" s="28">
        <v>-9</v>
      </c>
      <c r="L50" s="10">
        <v>43</v>
      </c>
      <c r="M50" s="194"/>
      <c r="N50" s="194"/>
      <c r="O50" s="194"/>
      <c r="P50" s="194"/>
      <c r="Q50" s="194"/>
    </row>
    <row r="51" spans="1:17" ht="14.25" customHeight="1" x14ac:dyDescent="0.3">
      <c r="A51" s="66">
        <v>44</v>
      </c>
      <c r="B51" s="71" t="s">
        <v>240</v>
      </c>
      <c r="C51" s="27">
        <v>15246</v>
      </c>
      <c r="D51" s="27">
        <v>14015</v>
      </c>
      <c r="E51" s="188">
        <v>-1231</v>
      </c>
      <c r="F51" s="28">
        <v>3604</v>
      </c>
      <c r="G51" s="28">
        <v>3434</v>
      </c>
      <c r="H51" s="28">
        <v>3429</v>
      </c>
      <c r="I51" s="28">
        <v>3549</v>
      </c>
      <c r="J51" s="28">
        <v>3607</v>
      </c>
      <c r="K51" s="28">
        <v>58</v>
      </c>
      <c r="L51" s="10">
        <v>44</v>
      </c>
      <c r="M51" s="194"/>
      <c r="N51" s="194"/>
      <c r="O51" s="194"/>
      <c r="P51" s="194"/>
      <c r="Q51" s="194"/>
    </row>
    <row r="52" spans="1:17" ht="14.25" customHeight="1" x14ac:dyDescent="0.3">
      <c r="A52" s="66">
        <v>45</v>
      </c>
      <c r="B52" s="71" t="s">
        <v>241</v>
      </c>
      <c r="C52" s="27">
        <v>41901</v>
      </c>
      <c r="D52" s="27">
        <v>42046</v>
      </c>
      <c r="E52" s="188">
        <v>145</v>
      </c>
      <c r="F52" s="28">
        <v>10564</v>
      </c>
      <c r="G52" s="28">
        <v>10396</v>
      </c>
      <c r="H52" s="28">
        <v>10558</v>
      </c>
      <c r="I52" s="28">
        <v>10528</v>
      </c>
      <c r="J52" s="28">
        <v>10818</v>
      </c>
      <c r="K52" s="28">
        <v>290</v>
      </c>
      <c r="L52" s="10">
        <v>45</v>
      </c>
      <c r="M52" s="194"/>
      <c r="N52" s="194"/>
      <c r="O52" s="194"/>
      <c r="P52" s="194"/>
      <c r="Q52" s="194"/>
    </row>
    <row r="53" spans="1:17" ht="14.25" customHeight="1" x14ac:dyDescent="0.3">
      <c r="A53" s="66">
        <v>46</v>
      </c>
      <c r="B53" s="71" t="s">
        <v>242</v>
      </c>
      <c r="C53" s="27">
        <v>112216</v>
      </c>
      <c r="D53" s="27">
        <v>106173</v>
      </c>
      <c r="E53" s="188">
        <v>-6043</v>
      </c>
      <c r="F53" s="28">
        <v>27666</v>
      </c>
      <c r="G53" s="28">
        <v>26648</v>
      </c>
      <c r="H53" s="28">
        <v>25998</v>
      </c>
      <c r="I53" s="28">
        <v>25860</v>
      </c>
      <c r="J53" s="28">
        <v>26068</v>
      </c>
      <c r="K53" s="28">
        <v>208</v>
      </c>
      <c r="L53" s="10">
        <v>46</v>
      </c>
      <c r="M53" s="194"/>
      <c r="N53" s="194"/>
      <c r="O53" s="194"/>
      <c r="P53" s="194"/>
      <c r="Q53" s="194"/>
    </row>
    <row r="54" spans="1:17" ht="14.25" customHeight="1" x14ac:dyDescent="0.3">
      <c r="A54" s="66">
        <v>47</v>
      </c>
      <c r="B54" s="72" t="s">
        <v>243</v>
      </c>
      <c r="C54" s="27">
        <v>10496</v>
      </c>
      <c r="D54" s="27">
        <v>9983</v>
      </c>
      <c r="E54" s="188">
        <v>-513</v>
      </c>
      <c r="F54" s="28">
        <v>2577</v>
      </c>
      <c r="G54" s="28">
        <v>2496</v>
      </c>
      <c r="H54" s="28">
        <v>2351</v>
      </c>
      <c r="I54" s="28">
        <v>2559</v>
      </c>
      <c r="J54" s="28">
        <v>2272</v>
      </c>
      <c r="K54" s="28">
        <v>-287</v>
      </c>
      <c r="L54" s="10">
        <v>47</v>
      </c>
      <c r="M54" s="194"/>
      <c r="N54" s="194"/>
      <c r="O54" s="194"/>
      <c r="P54" s="194"/>
      <c r="Q54" s="194"/>
    </row>
    <row r="55" spans="1:17" ht="14.25" customHeight="1" x14ac:dyDescent="0.3">
      <c r="A55" s="66">
        <v>48</v>
      </c>
      <c r="B55" s="72" t="s">
        <v>244</v>
      </c>
      <c r="C55" s="27">
        <v>19604</v>
      </c>
      <c r="D55" s="27">
        <v>19929</v>
      </c>
      <c r="E55" s="188">
        <v>325</v>
      </c>
      <c r="F55" s="28">
        <v>5028</v>
      </c>
      <c r="G55" s="28">
        <v>5047</v>
      </c>
      <c r="H55" s="28">
        <v>5099</v>
      </c>
      <c r="I55" s="28">
        <v>4756</v>
      </c>
      <c r="J55" s="28">
        <v>5040</v>
      </c>
      <c r="K55" s="28">
        <v>284</v>
      </c>
      <c r="L55" s="10">
        <v>48</v>
      </c>
      <c r="M55" s="194"/>
      <c r="N55" s="194"/>
      <c r="O55" s="194"/>
      <c r="P55" s="194"/>
      <c r="Q55" s="194"/>
    </row>
    <row r="56" spans="1:17" ht="14.25" customHeight="1" x14ac:dyDescent="0.3">
      <c r="A56" s="66">
        <v>49</v>
      </c>
      <c r="B56" s="72" t="s">
        <v>245</v>
      </c>
      <c r="C56" s="27">
        <v>47884</v>
      </c>
      <c r="D56" s="27">
        <v>41544</v>
      </c>
      <c r="E56" s="188">
        <v>-6340</v>
      </c>
      <c r="F56" s="28">
        <v>11263</v>
      </c>
      <c r="G56" s="28">
        <v>10593</v>
      </c>
      <c r="H56" s="28">
        <v>9840</v>
      </c>
      <c r="I56" s="28">
        <v>9848</v>
      </c>
      <c r="J56" s="28">
        <v>9927</v>
      </c>
      <c r="K56" s="28">
        <v>79</v>
      </c>
      <c r="L56" s="10">
        <v>49</v>
      </c>
      <c r="M56" s="194"/>
      <c r="N56" s="194"/>
      <c r="O56" s="194"/>
      <c r="P56" s="194"/>
      <c r="Q56" s="194"/>
    </row>
    <row r="57" spans="1:17" ht="14.25" customHeight="1" x14ac:dyDescent="0.3">
      <c r="A57" s="66">
        <v>50</v>
      </c>
      <c r="B57" s="73" t="s">
        <v>246</v>
      </c>
      <c r="C57" s="27">
        <v>18930</v>
      </c>
      <c r="D57" s="27">
        <v>12511</v>
      </c>
      <c r="E57" s="188">
        <v>-6419</v>
      </c>
      <c r="F57" s="28">
        <v>3827</v>
      </c>
      <c r="G57" s="28">
        <v>3306</v>
      </c>
      <c r="H57" s="28">
        <v>2792</v>
      </c>
      <c r="I57" s="28">
        <v>2586</v>
      </c>
      <c r="J57" s="28">
        <v>2540</v>
      </c>
      <c r="K57" s="28">
        <v>-46</v>
      </c>
      <c r="L57" s="10">
        <v>50</v>
      </c>
      <c r="M57" s="194"/>
      <c r="N57" s="194"/>
      <c r="O57" s="194"/>
      <c r="P57" s="194"/>
      <c r="Q57" s="194"/>
    </row>
    <row r="58" spans="1:17" ht="14.25" customHeight="1" x14ac:dyDescent="0.3">
      <c r="A58" s="66">
        <v>51</v>
      </c>
      <c r="B58" s="73" t="s">
        <v>247</v>
      </c>
      <c r="C58" s="27">
        <v>10181</v>
      </c>
      <c r="D58" s="27">
        <v>9913</v>
      </c>
      <c r="E58" s="188">
        <v>-268</v>
      </c>
      <c r="F58" s="28">
        <v>2487</v>
      </c>
      <c r="G58" s="28">
        <v>2488</v>
      </c>
      <c r="H58" s="28">
        <v>2477</v>
      </c>
      <c r="I58" s="28">
        <v>2461</v>
      </c>
      <c r="J58" s="28">
        <v>2532</v>
      </c>
      <c r="K58" s="28">
        <v>71</v>
      </c>
      <c r="L58" s="10">
        <v>51</v>
      </c>
      <c r="M58" s="194"/>
      <c r="N58" s="194"/>
      <c r="O58" s="194"/>
      <c r="P58" s="194"/>
      <c r="Q58" s="194"/>
    </row>
    <row r="59" spans="1:17" ht="14.25" customHeight="1" x14ac:dyDescent="0.3">
      <c r="A59" s="66">
        <v>52</v>
      </c>
      <c r="B59" s="73" t="s">
        <v>248</v>
      </c>
      <c r="C59" s="27">
        <v>9619</v>
      </c>
      <c r="D59" s="27">
        <v>10017</v>
      </c>
      <c r="E59" s="188">
        <v>398</v>
      </c>
      <c r="F59" s="28">
        <v>2542</v>
      </c>
      <c r="G59" s="28">
        <v>2427</v>
      </c>
      <c r="H59" s="28">
        <v>2416</v>
      </c>
      <c r="I59" s="28">
        <v>2632</v>
      </c>
      <c r="J59" s="28">
        <v>2542</v>
      </c>
      <c r="K59" s="28">
        <v>-90</v>
      </c>
      <c r="L59" s="10">
        <v>52</v>
      </c>
      <c r="M59" s="194"/>
      <c r="N59" s="194"/>
      <c r="O59" s="194"/>
      <c r="P59" s="194"/>
      <c r="Q59" s="194"/>
    </row>
    <row r="60" spans="1:17" ht="14.25" customHeight="1" x14ac:dyDescent="0.3">
      <c r="A60" s="66">
        <v>53</v>
      </c>
      <c r="B60" s="73" t="s">
        <v>249</v>
      </c>
      <c r="C60" s="27">
        <v>9154</v>
      </c>
      <c r="D60" s="27">
        <v>9104</v>
      </c>
      <c r="E60" s="188">
        <v>-50</v>
      </c>
      <c r="F60" s="28">
        <v>2408</v>
      </c>
      <c r="G60" s="28">
        <v>2371</v>
      </c>
      <c r="H60" s="28">
        <v>2155</v>
      </c>
      <c r="I60" s="28">
        <v>2169</v>
      </c>
      <c r="J60" s="28">
        <v>2314</v>
      </c>
      <c r="K60" s="28">
        <v>145</v>
      </c>
      <c r="L60" s="10">
        <v>53</v>
      </c>
      <c r="M60" s="194"/>
      <c r="N60" s="194"/>
      <c r="O60" s="194"/>
      <c r="P60" s="194"/>
      <c r="Q60" s="194"/>
    </row>
    <row r="61" spans="1:17" ht="14.25" customHeight="1" x14ac:dyDescent="0.3">
      <c r="A61" s="66">
        <v>54</v>
      </c>
      <c r="B61" s="72" t="s">
        <v>250</v>
      </c>
      <c r="C61" s="27">
        <v>34233</v>
      </c>
      <c r="D61" s="27">
        <v>34716</v>
      </c>
      <c r="E61" s="188">
        <v>483</v>
      </c>
      <c r="F61" s="28">
        <v>8797</v>
      </c>
      <c r="G61" s="28">
        <v>8512</v>
      </c>
      <c r="H61" s="28">
        <v>8709</v>
      </c>
      <c r="I61" s="28">
        <v>8697</v>
      </c>
      <c r="J61" s="28">
        <v>8829</v>
      </c>
      <c r="K61" s="28">
        <v>132</v>
      </c>
      <c r="L61" s="10">
        <v>54</v>
      </c>
      <c r="M61" s="194"/>
      <c r="N61" s="194"/>
      <c r="O61" s="194"/>
      <c r="P61" s="194"/>
      <c r="Q61" s="194"/>
    </row>
    <row r="62" spans="1:17" ht="14.25" customHeight="1" x14ac:dyDescent="0.3">
      <c r="A62" s="55" t="s">
        <v>0</v>
      </c>
      <c r="B62" s="56"/>
      <c r="C62" s="56"/>
      <c r="D62" s="56"/>
      <c r="E62" s="56"/>
      <c r="F62" s="3"/>
      <c r="G62" s="182"/>
      <c r="H62" s="182"/>
      <c r="I62" s="182"/>
      <c r="J62" s="3"/>
      <c r="K62" s="74"/>
      <c r="L62" s="183" t="s">
        <v>538</v>
      </c>
    </row>
    <row r="63" spans="1:17" ht="19.8" x14ac:dyDescent="0.4">
      <c r="A63" s="268" t="s">
        <v>501</v>
      </c>
      <c r="B63" s="268"/>
      <c r="C63" s="268"/>
      <c r="D63" s="268"/>
      <c r="E63" s="268"/>
      <c r="F63" s="268"/>
      <c r="G63" s="268"/>
      <c r="H63" s="268"/>
      <c r="I63" s="268"/>
      <c r="J63" s="268"/>
      <c r="K63" s="268"/>
      <c r="L63" s="268"/>
    </row>
    <row r="64" spans="1:17" ht="14.25" customHeight="1" x14ac:dyDescent="0.3">
      <c r="A64" s="269" t="s">
        <v>1</v>
      </c>
      <c r="B64" s="269"/>
      <c r="C64" s="269"/>
      <c r="D64" s="269"/>
      <c r="E64" s="269"/>
      <c r="F64" s="269"/>
      <c r="G64" s="269"/>
      <c r="H64" s="269"/>
      <c r="I64" s="269"/>
      <c r="J64" s="269"/>
      <c r="K64" s="269"/>
      <c r="L64" s="269"/>
    </row>
    <row r="65" spans="1:17" ht="14.4" customHeight="1" x14ac:dyDescent="0.3">
      <c r="A65" s="257" t="s">
        <v>2</v>
      </c>
      <c r="B65" s="260"/>
      <c r="C65" s="260" t="s">
        <v>531</v>
      </c>
      <c r="D65" s="260" t="s">
        <v>532</v>
      </c>
      <c r="E65" s="254" t="s">
        <v>527</v>
      </c>
      <c r="F65" s="263" t="s">
        <v>3</v>
      </c>
      <c r="G65" s="263"/>
      <c r="H65" s="263"/>
      <c r="I65" s="263"/>
      <c r="J65" s="264"/>
      <c r="K65" s="254" t="s">
        <v>537</v>
      </c>
      <c r="L65" s="250" t="s">
        <v>2</v>
      </c>
    </row>
    <row r="66" spans="1:17" ht="14.4" customHeight="1" x14ac:dyDescent="0.3">
      <c r="A66" s="258"/>
      <c r="B66" s="261"/>
      <c r="C66" s="261"/>
      <c r="D66" s="261"/>
      <c r="E66" s="255"/>
      <c r="F66" s="265">
        <v>2023</v>
      </c>
      <c r="G66" s="263"/>
      <c r="H66" s="263"/>
      <c r="I66" s="264"/>
      <c r="J66" s="213">
        <v>2024</v>
      </c>
      <c r="K66" s="255"/>
      <c r="L66" s="251"/>
    </row>
    <row r="67" spans="1:17" ht="16.2" customHeight="1" x14ac:dyDescent="0.3">
      <c r="A67" s="259"/>
      <c r="B67" s="262"/>
      <c r="C67" s="262"/>
      <c r="D67" s="262"/>
      <c r="E67" s="256"/>
      <c r="F67" s="212" t="s">
        <v>526</v>
      </c>
      <c r="G67" s="212" t="s">
        <v>533</v>
      </c>
      <c r="H67" s="212" t="s">
        <v>534</v>
      </c>
      <c r="I67" s="212" t="s">
        <v>535</v>
      </c>
      <c r="J67" s="212" t="s">
        <v>536</v>
      </c>
      <c r="K67" s="256"/>
      <c r="L67" s="252"/>
    </row>
    <row r="68" spans="1:17" ht="14.25" customHeight="1" x14ac:dyDescent="0.3">
      <c r="A68" s="63">
        <v>55</v>
      </c>
      <c r="B68" s="69" t="s">
        <v>19</v>
      </c>
      <c r="C68" s="14">
        <v>573183</v>
      </c>
      <c r="D68" s="14">
        <v>602636</v>
      </c>
      <c r="E68" s="185">
        <v>29453</v>
      </c>
      <c r="F68" s="15">
        <v>148213</v>
      </c>
      <c r="G68" s="15">
        <v>148046</v>
      </c>
      <c r="H68" s="15">
        <v>152541</v>
      </c>
      <c r="I68" s="15">
        <v>153835</v>
      </c>
      <c r="J68" s="15">
        <v>155142</v>
      </c>
      <c r="K68" s="15">
        <v>1307</v>
      </c>
      <c r="L68" s="65">
        <v>55</v>
      </c>
    </row>
    <row r="69" spans="1:17" ht="14.25" customHeight="1" x14ac:dyDescent="0.3">
      <c r="A69" s="66">
        <v>56</v>
      </c>
      <c r="B69" s="70" t="s">
        <v>251</v>
      </c>
      <c r="C69" s="27">
        <v>473292</v>
      </c>
      <c r="D69" s="27">
        <v>482817</v>
      </c>
      <c r="E69" s="188">
        <v>9525</v>
      </c>
      <c r="F69" s="28">
        <v>120516</v>
      </c>
      <c r="G69" s="28">
        <v>118558</v>
      </c>
      <c r="H69" s="28">
        <v>121886</v>
      </c>
      <c r="I69" s="28">
        <v>121857</v>
      </c>
      <c r="J69" s="28">
        <v>123393</v>
      </c>
      <c r="K69" s="28">
        <v>1536</v>
      </c>
      <c r="L69" s="10">
        <v>56</v>
      </c>
    </row>
    <row r="70" spans="1:17" ht="14.25" customHeight="1" x14ac:dyDescent="0.3">
      <c r="A70" s="66">
        <v>57</v>
      </c>
      <c r="B70" s="71" t="s">
        <v>252</v>
      </c>
      <c r="C70" s="27">
        <v>63188</v>
      </c>
      <c r="D70" s="27">
        <v>68472</v>
      </c>
      <c r="E70" s="188">
        <v>5284</v>
      </c>
      <c r="F70" s="28">
        <v>16871</v>
      </c>
      <c r="G70" s="28">
        <v>16871</v>
      </c>
      <c r="H70" s="28">
        <v>17292</v>
      </c>
      <c r="I70" s="28">
        <v>17439</v>
      </c>
      <c r="J70" s="28">
        <v>17283</v>
      </c>
      <c r="K70" s="28">
        <v>-156</v>
      </c>
      <c r="L70" s="10">
        <v>57</v>
      </c>
    </row>
    <row r="71" spans="1:17" ht="14.25" customHeight="1" x14ac:dyDescent="0.3">
      <c r="A71" s="66">
        <v>58</v>
      </c>
      <c r="B71" s="71" t="s">
        <v>253</v>
      </c>
      <c r="C71" s="27">
        <v>19673</v>
      </c>
      <c r="D71" s="27">
        <v>23337</v>
      </c>
      <c r="E71" s="188">
        <v>3664</v>
      </c>
      <c r="F71" s="28">
        <v>5584</v>
      </c>
      <c r="G71" s="28">
        <v>5260</v>
      </c>
      <c r="H71" s="28">
        <v>6932</v>
      </c>
      <c r="I71" s="28">
        <v>5561</v>
      </c>
      <c r="J71" s="28">
        <v>5462</v>
      </c>
      <c r="K71" s="28">
        <v>-99</v>
      </c>
      <c r="L71" s="10">
        <v>58</v>
      </c>
    </row>
    <row r="72" spans="1:17" ht="14.25" customHeight="1" x14ac:dyDescent="0.3">
      <c r="A72" s="66">
        <v>59</v>
      </c>
      <c r="B72" s="71" t="s">
        <v>254</v>
      </c>
      <c r="C72" s="27">
        <v>26735</v>
      </c>
      <c r="D72" s="27">
        <v>29722</v>
      </c>
      <c r="E72" s="188">
        <v>2987</v>
      </c>
      <c r="F72" s="28">
        <v>7124</v>
      </c>
      <c r="G72" s="28">
        <v>7386</v>
      </c>
      <c r="H72" s="28">
        <v>7751</v>
      </c>
      <c r="I72" s="28">
        <v>7462</v>
      </c>
      <c r="J72" s="28">
        <v>7940</v>
      </c>
      <c r="K72" s="28">
        <v>478</v>
      </c>
      <c r="L72" s="10">
        <v>59</v>
      </c>
    </row>
    <row r="73" spans="1:17" ht="14.25" customHeight="1" x14ac:dyDescent="0.3">
      <c r="A73" s="66">
        <v>60</v>
      </c>
      <c r="B73" s="71" t="s">
        <v>255</v>
      </c>
      <c r="C73" s="27">
        <v>6876</v>
      </c>
      <c r="D73" s="27">
        <v>7519</v>
      </c>
      <c r="E73" s="188">
        <v>643</v>
      </c>
      <c r="F73" s="28">
        <v>1901</v>
      </c>
      <c r="G73" s="28">
        <v>1886</v>
      </c>
      <c r="H73" s="28">
        <v>1843</v>
      </c>
      <c r="I73" s="28">
        <v>1890</v>
      </c>
      <c r="J73" s="28">
        <v>1875</v>
      </c>
      <c r="K73" s="28">
        <v>-15</v>
      </c>
      <c r="L73" s="10">
        <v>60</v>
      </c>
    </row>
    <row r="74" spans="1:17" ht="14.25" customHeight="1" x14ac:dyDescent="0.3">
      <c r="A74" s="66">
        <v>61</v>
      </c>
      <c r="B74" s="71" t="s">
        <v>256</v>
      </c>
      <c r="C74" s="27">
        <v>27603</v>
      </c>
      <c r="D74" s="27">
        <v>28876</v>
      </c>
      <c r="E74" s="188">
        <v>1273</v>
      </c>
      <c r="F74" s="28">
        <v>7120</v>
      </c>
      <c r="G74" s="28">
        <v>7108</v>
      </c>
      <c r="H74" s="28">
        <v>6988</v>
      </c>
      <c r="I74" s="28">
        <v>7661</v>
      </c>
      <c r="J74" s="28">
        <v>7299</v>
      </c>
      <c r="K74" s="28">
        <v>-362</v>
      </c>
      <c r="L74" s="10">
        <v>61</v>
      </c>
    </row>
    <row r="75" spans="1:17" ht="14.25" customHeight="1" x14ac:dyDescent="0.3">
      <c r="A75" s="66">
        <v>62</v>
      </c>
      <c r="B75" s="71" t="s">
        <v>257</v>
      </c>
      <c r="C75" s="27">
        <v>98525</v>
      </c>
      <c r="D75" s="27">
        <v>94903</v>
      </c>
      <c r="E75" s="188">
        <v>-3622</v>
      </c>
      <c r="F75" s="28">
        <v>23608</v>
      </c>
      <c r="G75" s="28">
        <v>23504</v>
      </c>
      <c r="H75" s="28">
        <v>23547</v>
      </c>
      <c r="I75" s="28">
        <v>24244</v>
      </c>
      <c r="J75" s="28">
        <v>24277</v>
      </c>
      <c r="K75" s="28">
        <v>33</v>
      </c>
      <c r="L75" s="10">
        <v>62</v>
      </c>
    </row>
    <row r="76" spans="1:17" ht="14.25" customHeight="1" x14ac:dyDescent="0.3">
      <c r="A76" s="66">
        <v>63</v>
      </c>
      <c r="B76" s="71" t="s">
        <v>258</v>
      </c>
      <c r="C76" s="27">
        <v>20477</v>
      </c>
      <c r="D76" s="27">
        <v>21913</v>
      </c>
      <c r="E76" s="188">
        <v>1436</v>
      </c>
      <c r="F76" s="28">
        <v>5646</v>
      </c>
      <c r="G76" s="28">
        <v>5538</v>
      </c>
      <c r="H76" s="28">
        <v>5501</v>
      </c>
      <c r="I76" s="28">
        <v>5229</v>
      </c>
      <c r="J76" s="28">
        <v>5303</v>
      </c>
      <c r="K76" s="28">
        <v>74</v>
      </c>
      <c r="L76" s="10">
        <v>63</v>
      </c>
    </row>
    <row r="77" spans="1:17" ht="14.25" customHeight="1" x14ac:dyDescent="0.3">
      <c r="A77" s="66">
        <v>64</v>
      </c>
      <c r="B77" s="71" t="s">
        <v>259</v>
      </c>
      <c r="C77" s="27">
        <v>18404</v>
      </c>
      <c r="D77" s="27">
        <v>19851</v>
      </c>
      <c r="E77" s="188">
        <v>1447</v>
      </c>
      <c r="F77" s="28">
        <v>4835</v>
      </c>
      <c r="G77" s="28">
        <v>4930</v>
      </c>
      <c r="H77" s="28">
        <v>4912</v>
      </c>
      <c r="I77" s="28">
        <v>5174</v>
      </c>
      <c r="J77" s="28">
        <v>5504</v>
      </c>
      <c r="K77" s="28">
        <v>330</v>
      </c>
      <c r="L77" s="10">
        <v>64</v>
      </c>
    </row>
    <row r="78" spans="1:17" ht="14.25" customHeight="1" x14ac:dyDescent="0.3">
      <c r="A78" s="66">
        <v>65</v>
      </c>
      <c r="B78" s="71" t="s">
        <v>260</v>
      </c>
      <c r="C78" s="27">
        <v>31521</v>
      </c>
      <c r="D78" s="27">
        <v>29103</v>
      </c>
      <c r="E78" s="188">
        <v>-2418</v>
      </c>
      <c r="F78" s="28">
        <v>7340</v>
      </c>
      <c r="G78" s="28">
        <v>7131</v>
      </c>
      <c r="H78" s="28">
        <v>7288</v>
      </c>
      <c r="I78" s="28">
        <v>7344</v>
      </c>
      <c r="J78" s="28">
        <v>8687</v>
      </c>
      <c r="K78" s="28">
        <v>1343</v>
      </c>
      <c r="L78" s="10">
        <v>65</v>
      </c>
    </row>
    <row r="79" spans="1:17" ht="14.25" customHeight="1" x14ac:dyDescent="0.3">
      <c r="A79" s="66">
        <v>66</v>
      </c>
      <c r="B79" s="71" t="s">
        <v>261</v>
      </c>
      <c r="C79" s="27">
        <v>66907</v>
      </c>
      <c r="D79" s="27">
        <v>57472</v>
      </c>
      <c r="E79" s="188">
        <v>-9435</v>
      </c>
      <c r="F79" s="28">
        <v>14773</v>
      </c>
      <c r="G79" s="28">
        <v>13897</v>
      </c>
      <c r="H79" s="28">
        <v>14428</v>
      </c>
      <c r="I79" s="28">
        <v>14373</v>
      </c>
      <c r="J79" s="28">
        <v>14149</v>
      </c>
      <c r="K79" s="28">
        <v>-224</v>
      </c>
      <c r="L79" s="10">
        <v>66</v>
      </c>
    </row>
    <row r="80" spans="1:17" ht="14.25" customHeight="1" x14ac:dyDescent="0.3">
      <c r="A80" s="66">
        <v>67</v>
      </c>
      <c r="B80" s="71" t="s">
        <v>262</v>
      </c>
      <c r="C80" s="27">
        <v>34632</v>
      </c>
      <c r="D80" s="27">
        <v>39204</v>
      </c>
      <c r="E80" s="188">
        <v>4572</v>
      </c>
      <c r="F80" s="28">
        <v>10029</v>
      </c>
      <c r="G80" s="28">
        <v>9364</v>
      </c>
      <c r="H80" s="28">
        <v>9822</v>
      </c>
      <c r="I80" s="28">
        <v>9989</v>
      </c>
      <c r="J80" s="28">
        <v>10106</v>
      </c>
      <c r="K80" s="28">
        <v>117</v>
      </c>
      <c r="L80" s="10">
        <v>67</v>
      </c>
      <c r="O80" s="194"/>
      <c r="P80" s="194"/>
      <c r="Q80" s="194"/>
    </row>
    <row r="81" spans="1:17" ht="14.25" customHeight="1" x14ac:dyDescent="0.3">
      <c r="A81" s="66">
        <v>68</v>
      </c>
      <c r="B81" s="71" t="s">
        <v>263</v>
      </c>
      <c r="C81" s="27">
        <v>2069</v>
      </c>
      <c r="D81" s="27">
        <v>1960</v>
      </c>
      <c r="E81" s="188">
        <v>-109</v>
      </c>
      <c r="F81" s="28">
        <v>502</v>
      </c>
      <c r="G81" s="28">
        <v>507</v>
      </c>
      <c r="H81" s="28">
        <v>477</v>
      </c>
      <c r="I81" s="28">
        <v>474</v>
      </c>
      <c r="J81" s="28">
        <v>490</v>
      </c>
      <c r="K81" s="28">
        <v>16</v>
      </c>
      <c r="L81" s="10">
        <v>68</v>
      </c>
      <c r="O81" s="194"/>
      <c r="P81" s="194"/>
      <c r="Q81" s="194"/>
    </row>
    <row r="82" spans="1:17" ht="14.25" customHeight="1" x14ac:dyDescent="0.3">
      <c r="A82" s="66">
        <v>69</v>
      </c>
      <c r="B82" s="71" t="s">
        <v>264</v>
      </c>
      <c r="C82" s="27">
        <v>56682</v>
      </c>
      <c r="D82" s="27">
        <v>60482</v>
      </c>
      <c r="E82" s="188">
        <v>3800</v>
      </c>
      <c r="F82" s="28">
        <v>15183</v>
      </c>
      <c r="G82" s="28">
        <v>15177</v>
      </c>
      <c r="H82" s="28">
        <v>15104</v>
      </c>
      <c r="I82" s="28">
        <v>15018</v>
      </c>
      <c r="J82" s="28">
        <v>15017</v>
      </c>
      <c r="K82" s="28">
        <v>-1</v>
      </c>
      <c r="L82" s="10">
        <v>69</v>
      </c>
      <c r="O82" s="194"/>
      <c r="P82" s="194"/>
      <c r="Q82" s="194"/>
    </row>
    <row r="83" spans="1:17" ht="14.25" customHeight="1" x14ac:dyDescent="0.3">
      <c r="A83" s="66">
        <v>70</v>
      </c>
      <c r="B83" s="70" t="s">
        <v>265</v>
      </c>
      <c r="C83" s="27">
        <v>94440</v>
      </c>
      <c r="D83" s="27">
        <v>113903</v>
      </c>
      <c r="E83" s="188">
        <v>19463</v>
      </c>
      <c r="F83" s="28">
        <v>26315</v>
      </c>
      <c r="G83" s="28">
        <v>27876</v>
      </c>
      <c r="H83" s="28">
        <v>29204</v>
      </c>
      <c r="I83" s="28">
        <v>30508</v>
      </c>
      <c r="J83" s="28">
        <v>30359</v>
      </c>
      <c r="K83" s="28">
        <v>-149</v>
      </c>
      <c r="L83" s="10">
        <v>70</v>
      </c>
      <c r="O83" s="194"/>
      <c r="P83" s="194"/>
      <c r="Q83" s="194"/>
    </row>
    <row r="84" spans="1:17" ht="14.25" customHeight="1" x14ac:dyDescent="0.3">
      <c r="A84" s="66">
        <v>71</v>
      </c>
      <c r="B84" s="71" t="s">
        <v>266</v>
      </c>
      <c r="C84" s="27">
        <v>29176</v>
      </c>
      <c r="D84" s="27">
        <v>35865</v>
      </c>
      <c r="E84" s="188">
        <v>6689</v>
      </c>
      <c r="F84" s="28">
        <v>8076</v>
      </c>
      <c r="G84" s="28">
        <v>8506</v>
      </c>
      <c r="H84" s="28">
        <v>9186</v>
      </c>
      <c r="I84" s="28">
        <v>10097</v>
      </c>
      <c r="J84" s="28">
        <v>8362</v>
      </c>
      <c r="K84" s="28">
        <v>-1735</v>
      </c>
      <c r="L84" s="10">
        <v>71</v>
      </c>
      <c r="O84" s="194"/>
      <c r="P84" s="194"/>
      <c r="Q84" s="194"/>
    </row>
    <row r="85" spans="1:17" ht="14.25" customHeight="1" x14ac:dyDescent="0.3">
      <c r="A85" s="66">
        <v>72</v>
      </c>
      <c r="B85" s="71" t="s">
        <v>267</v>
      </c>
      <c r="C85" s="27">
        <v>65263</v>
      </c>
      <c r="D85" s="27">
        <v>78038</v>
      </c>
      <c r="E85" s="188">
        <v>12775</v>
      </c>
      <c r="F85" s="28">
        <v>18240</v>
      </c>
      <c r="G85" s="28">
        <v>19371</v>
      </c>
      <c r="H85" s="28">
        <v>20018</v>
      </c>
      <c r="I85" s="28">
        <v>20411</v>
      </c>
      <c r="J85" s="28">
        <v>21997</v>
      </c>
      <c r="K85" s="28">
        <v>1586</v>
      </c>
      <c r="L85" s="10">
        <v>72</v>
      </c>
      <c r="O85" s="194"/>
      <c r="P85" s="194"/>
      <c r="Q85" s="194"/>
    </row>
    <row r="86" spans="1:17" ht="14.25" customHeight="1" x14ac:dyDescent="0.3">
      <c r="A86" s="66">
        <v>73</v>
      </c>
      <c r="B86" s="70" t="s">
        <v>268</v>
      </c>
      <c r="C86" s="27">
        <v>5451</v>
      </c>
      <c r="D86" s="27">
        <v>5916</v>
      </c>
      <c r="E86" s="188">
        <v>465</v>
      </c>
      <c r="F86" s="28">
        <v>1381</v>
      </c>
      <c r="G86" s="28">
        <v>1612</v>
      </c>
      <c r="H86" s="28">
        <v>1452</v>
      </c>
      <c r="I86" s="28">
        <v>1471</v>
      </c>
      <c r="J86" s="28">
        <v>1390</v>
      </c>
      <c r="K86" s="28">
        <v>-81</v>
      </c>
      <c r="L86" s="10">
        <v>73</v>
      </c>
      <c r="O86" s="194"/>
      <c r="P86" s="194"/>
      <c r="Q86" s="194"/>
    </row>
    <row r="87" spans="1:17" ht="14.25" customHeight="1" x14ac:dyDescent="0.3">
      <c r="A87" s="63">
        <v>74</v>
      </c>
      <c r="B87" s="69" t="s">
        <v>21</v>
      </c>
      <c r="C87" s="14">
        <v>162978</v>
      </c>
      <c r="D87" s="14">
        <v>180039</v>
      </c>
      <c r="E87" s="185">
        <v>17061</v>
      </c>
      <c r="F87" s="15">
        <v>43888</v>
      </c>
      <c r="G87" s="15">
        <v>44897</v>
      </c>
      <c r="H87" s="15">
        <v>47306</v>
      </c>
      <c r="I87" s="15">
        <v>43949</v>
      </c>
      <c r="J87" s="15">
        <v>43183</v>
      </c>
      <c r="K87" s="15">
        <v>-766</v>
      </c>
      <c r="L87" s="65">
        <v>74</v>
      </c>
      <c r="O87" s="194"/>
      <c r="P87" s="194"/>
      <c r="Q87" s="194"/>
    </row>
    <row r="88" spans="1:17" ht="14.25" customHeight="1" x14ac:dyDescent="0.3">
      <c r="A88" s="66">
        <v>75</v>
      </c>
      <c r="B88" s="70" t="s">
        <v>269</v>
      </c>
      <c r="C88" s="27">
        <v>63011</v>
      </c>
      <c r="D88" s="27">
        <v>68168</v>
      </c>
      <c r="E88" s="188">
        <v>5157</v>
      </c>
      <c r="F88" s="28">
        <v>16315</v>
      </c>
      <c r="G88" s="28">
        <v>16986</v>
      </c>
      <c r="H88" s="28">
        <v>18120</v>
      </c>
      <c r="I88" s="28">
        <v>16747</v>
      </c>
      <c r="J88" s="28">
        <v>16195</v>
      </c>
      <c r="K88" s="28">
        <v>-552</v>
      </c>
      <c r="L88" s="10">
        <v>75</v>
      </c>
      <c r="O88" s="194"/>
      <c r="P88" s="194"/>
      <c r="Q88" s="194"/>
    </row>
    <row r="89" spans="1:17" ht="14.25" customHeight="1" x14ac:dyDescent="0.3">
      <c r="A89" s="66">
        <v>76</v>
      </c>
      <c r="B89" s="71" t="s">
        <v>270</v>
      </c>
      <c r="C89" s="27">
        <v>17385</v>
      </c>
      <c r="D89" s="27">
        <v>15444</v>
      </c>
      <c r="E89" s="188">
        <v>-1941</v>
      </c>
      <c r="F89" s="28">
        <v>4005</v>
      </c>
      <c r="G89" s="28">
        <v>3841</v>
      </c>
      <c r="H89" s="28">
        <v>3678</v>
      </c>
      <c r="I89" s="28">
        <v>3920</v>
      </c>
      <c r="J89" s="28">
        <v>4318</v>
      </c>
      <c r="K89" s="28">
        <v>398</v>
      </c>
      <c r="L89" s="10">
        <v>76</v>
      </c>
      <c r="O89" s="194"/>
      <c r="P89" s="194"/>
      <c r="Q89" s="194"/>
    </row>
    <row r="90" spans="1:17" ht="14.25" customHeight="1" x14ac:dyDescent="0.3">
      <c r="A90" s="66">
        <v>77</v>
      </c>
      <c r="B90" s="71" t="s">
        <v>271</v>
      </c>
      <c r="C90" s="27">
        <v>20777</v>
      </c>
      <c r="D90" s="27">
        <v>22360</v>
      </c>
      <c r="E90" s="188">
        <v>1583</v>
      </c>
      <c r="F90" s="28">
        <v>5037</v>
      </c>
      <c r="G90" s="28">
        <v>5480</v>
      </c>
      <c r="H90" s="28">
        <v>6398</v>
      </c>
      <c r="I90" s="28">
        <v>5445</v>
      </c>
      <c r="J90" s="28">
        <v>4562</v>
      </c>
      <c r="K90" s="28">
        <v>-883</v>
      </c>
      <c r="L90" s="10">
        <v>77</v>
      </c>
      <c r="O90" s="194"/>
      <c r="P90" s="194"/>
      <c r="Q90" s="194"/>
    </row>
    <row r="91" spans="1:17" ht="14.25" customHeight="1" x14ac:dyDescent="0.3">
      <c r="A91" s="66">
        <v>78</v>
      </c>
      <c r="B91" s="71" t="s">
        <v>272</v>
      </c>
      <c r="C91" s="27">
        <v>5446</v>
      </c>
      <c r="D91" s="27">
        <v>7110</v>
      </c>
      <c r="E91" s="188">
        <v>1664</v>
      </c>
      <c r="F91" s="28">
        <v>1671</v>
      </c>
      <c r="G91" s="28">
        <v>1793</v>
      </c>
      <c r="H91" s="28">
        <v>1883</v>
      </c>
      <c r="I91" s="28">
        <v>1763</v>
      </c>
      <c r="J91" s="28">
        <v>1755</v>
      </c>
      <c r="K91" s="28">
        <v>-8</v>
      </c>
      <c r="L91" s="10">
        <v>78</v>
      </c>
      <c r="O91" s="194"/>
      <c r="P91" s="194"/>
      <c r="Q91" s="194"/>
    </row>
    <row r="92" spans="1:17" ht="14.25" customHeight="1" x14ac:dyDescent="0.3">
      <c r="A92" s="66">
        <v>79</v>
      </c>
      <c r="B92" s="71" t="s">
        <v>273</v>
      </c>
      <c r="C92" s="27">
        <v>19403</v>
      </c>
      <c r="D92" s="27">
        <v>23254</v>
      </c>
      <c r="E92" s="188">
        <v>3851</v>
      </c>
      <c r="F92" s="28">
        <v>5602</v>
      </c>
      <c r="G92" s="28">
        <v>5873</v>
      </c>
      <c r="H92" s="28">
        <v>6160</v>
      </c>
      <c r="I92" s="28">
        <v>5619</v>
      </c>
      <c r="J92" s="28">
        <v>5560</v>
      </c>
      <c r="K92" s="28">
        <v>-59</v>
      </c>
      <c r="L92" s="10">
        <v>79</v>
      </c>
      <c r="M92" s="194"/>
      <c r="O92" s="194"/>
      <c r="P92" s="194"/>
      <c r="Q92" s="194"/>
    </row>
    <row r="93" spans="1:17" ht="14.25" customHeight="1" x14ac:dyDescent="0.3">
      <c r="A93" s="66">
        <v>80</v>
      </c>
      <c r="B93" s="70" t="s">
        <v>274</v>
      </c>
      <c r="C93" s="27">
        <v>99968</v>
      </c>
      <c r="D93" s="27">
        <v>111871</v>
      </c>
      <c r="E93" s="188">
        <v>11903</v>
      </c>
      <c r="F93" s="28">
        <v>27572</v>
      </c>
      <c r="G93" s="28">
        <v>27911</v>
      </c>
      <c r="H93" s="28">
        <v>29186</v>
      </c>
      <c r="I93" s="28">
        <v>27202</v>
      </c>
      <c r="J93" s="28">
        <v>26988</v>
      </c>
      <c r="K93" s="28">
        <v>-214</v>
      </c>
      <c r="L93" s="10">
        <v>80</v>
      </c>
      <c r="M93" s="194"/>
      <c r="O93" s="194"/>
      <c r="P93" s="194"/>
      <c r="Q93" s="194"/>
    </row>
    <row r="94" spans="1:17" ht="14.25" customHeight="1" x14ac:dyDescent="0.3">
      <c r="A94" s="66">
        <v>81</v>
      </c>
      <c r="B94" s="71" t="s">
        <v>270</v>
      </c>
      <c r="C94" s="27">
        <v>40790</v>
      </c>
      <c r="D94" s="27">
        <v>46753</v>
      </c>
      <c r="E94" s="188">
        <v>5963</v>
      </c>
      <c r="F94" s="28">
        <v>11288</v>
      </c>
      <c r="G94" s="28">
        <v>11574</v>
      </c>
      <c r="H94" s="28">
        <v>12657</v>
      </c>
      <c r="I94" s="28">
        <v>11234</v>
      </c>
      <c r="J94" s="28">
        <v>11055</v>
      </c>
      <c r="K94" s="28">
        <v>-179</v>
      </c>
      <c r="L94" s="10">
        <v>81</v>
      </c>
      <c r="M94" s="194"/>
      <c r="O94" s="194"/>
      <c r="P94" s="194"/>
      <c r="Q94" s="194"/>
    </row>
    <row r="95" spans="1:17" ht="14.25" customHeight="1" x14ac:dyDescent="0.3">
      <c r="A95" s="66">
        <v>82</v>
      </c>
      <c r="B95" s="71" t="s">
        <v>271</v>
      </c>
      <c r="C95" s="27">
        <v>5434</v>
      </c>
      <c r="D95" s="27">
        <v>7570</v>
      </c>
      <c r="E95" s="188">
        <v>2136</v>
      </c>
      <c r="F95" s="28">
        <v>1777</v>
      </c>
      <c r="G95" s="28">
        <v>1777</v>
      </c>
      <c r="H95" s="28">
        <v>2134</v>
      </c>
      <c r="I95" s="28">
        <v>1883</v>
      </c>
      <c r="J95" s="28">
        <v>1794</v>
      </c>
      <c r="K95" s="28">
        <v>-89</v>
      </c>
      <c r="L95" s="10">
        <v>82</v>
      </c>
      <c r="M95" s="194"/>
      <c r="O95" s="194"/>
      <c r="P95" s="194"/>
      <c r="Q95" s="194"/>
    </row>
    <row r="96" spans="1:17" ht="14.25" customHeight="1" x14ac:dyDescent="0.3">
      <c r="A96" s="66">
        <v>83</v>
      </c>
      <c r="B96" s="71" t="s">
        <v>272</v>
      </c>
      <c r="C96" s="27">
        <v>15140</v>
      </c>
      <c r="D96" s="27">
        <v>14246</v>
      </c>
      <c r="E96" s="188">
        <v>-894</v>
      </c>
      <c r="F96" s="28">
        <v>3637</v>
      </c>
      <c r="G96" s="28">
        <v>3554</v>
      </c>
      <c r="H96" s="28">
        <v>3508</v>
      </c>
      <c r="I96" s="28">
        <v>3547</v>
      </c>
      <c r="J96" s="28">
        <v>3546</v>
      </c>
      <c r="K96" s="28">
        <v>-1</v>
      </c>
      <c r="L96" s="10">
        <v>83</v>
      </c>
      <c r="M96" s="194"/>
      <c r="O96" s="194"/>
      <c r="P96" s="194"/>
      <c r="Q96" s="194"/>
    </row>
    <row r="97" spans="1:17" ht="14.25" customHeight="1" x14ac:dyDescent="0.3">
      <c r="A97" s="66">
        <v>84</v>
      </c>
      <c r="B97" s="71" t="s">
        <v>273</v>
      </c>
      <c r="C97" s="27">
        <v>38605</v>
      </c>
      <c r="D97" s="27">
        <v>43302</v>
      </c>
      <c r="E97" s="188">
        <v>4697</v>
      </c>
      <c r="F97" s="28">
        <v>10871</v>
      </c>
      <c r="G97" s="28">
        <v>11006</v>
      </c>
      <c r="H97" s="28">
        <v>10888</v>
      </c>
      <c r="I97" s="28">
        <v>10537</v>
      </c>
      <c r="J97" s="28">
        <v>10594</v>
      </c>
      <c r="K97" s="28">
        <v>57</v>
      </c>
      <c r="L97" s="10">
        <v>84</v>
      </c>
      <c r="M97" s="194"/>
      <c r="O97" s="194"/>
      <c r="P97" s="194"/>
      <c r="Q97" s="194"/>
    </row>
    <row r="98" spans="1:17" ht="14.25" customHeight="1" x14ac:dyDescent="0.3">
      <c r="A98" s="63">
        <v>85</v>
      </c>
      <c r="B98" s="69" t="s">
        <v>23</v>
      </c>
      <c r="C98" s="14">
        <v>244446</v>
      </c>
      <c r="D98" s="14">
        <v>259027</v>
      </c>
      <c r="E98" s="185">
        <v>14581</v>
      </c>
      <c r="F98" s="15">
        <v>67216</v>
      </c>
      <c r="G98" s="15">
        <v>63708</v>
      </c>
      <c r="H98" s="15">
        <v>65478</v>
      </c>
      <c r="I98" s="15">
        <v>62625</v>
      </c>
      <c r="J98" s="15">
        <v>63454</v>
      </c>
      <c r="K98" s="15">
        <v>829</v>
      </c>
      <c r="L98" s="65">
        <v>85</v>
      </c>
      <c r="M98" s="194"/>
      <c r="N98" s="194"/>
      <c r="O98" s="194"/>
      <c r="P98" s="194"/>
      <c r="Q98" s="194"/>
    </row>
    <row r="99" spans="1:17" ht="14.25" customHeight="1" x14ac:dyDescent="0.3">
      <c r="A99" s="66">
        <v>86</v>
      </c>
      <c r="B99" s="70" t="s">
        <v>275</v>
      </c>
      <c r="C99" s="27">
        <v>129072</v>
      </c>
      <c r="D99" s="27">
        <v>140490</v>
      </c>
      <c r="E99" s="188">
        <v>11418</v>
      </c>
      <c r="F99" s="28">
        <v>36769</v>
      </c>
      <c r="G99" s="28">
        <v>34209</v>
      </c>
      <c r="H99" s="28">
        <v>35674</v>
      </c>
      <c r="I99" s="28">
        <v>33837</v>
      </c>
      <c r="J99" s="28">
        <v>34912</v>
      </c>
      <c r="K99" s="28">
        <v>1075</v>
      </c>
      <c r="L99" s="10">
        <v>86</v>
      </c>
      <c r="M99" s="194"/>
      <c r="N99" s="194"/>
      <c r="O99" s="194"/>
      <c r="P99" s="194"/>
      <c r="Q99" s="194"/>
    </row>
    <row r="100" spans="1:17" ht="14.25" customHeight="1" x14ac:dyDescent="0.3">
      <c r="A100" s="66">
        <v>87</v>
      </c>
      <c r="B100" s="71" t="s">
        <v>276</v>
      </c>
      <c r="C100" s="27">
        <v>12544</v>
      </c>
      <c r="D100" s="27">
        <v>12321</v>
      </c>
      <c r="E100" s="188">
        <v>-223</v>
      </c>
      <c r="F100" s="28">
        <v>3117</v>
      </c>
      <c r="G100" s="28">
        <v>3100</v>
      </c>
      <c r="H100" s="28">
        <v>3055</v>
      </c>
      <c r="I100" s="28">
        <v>3050</v>
      </c>
      <c r="J100" s="28">
        <v>2989</v>
      </c>
      <c r="K100" s="28">
        <v>-61</v>
      </c>
      <c r="L100" s="10">
        <v>87</v>
      </c>
      <c r="M100" s="194"/>
      <c r="N100" s="194"/>
      <c r="O100" s="194"/>
      <c r="P100" s="194"/>
      <c r="Q100" s="194"/>
    </row>
    <row r="101" spans="1:17" ht="14.25" customHeight="1" x14ac:dyDescent="0.3">
      <c r="A101" s="66">
        <v>88</v>
      </c>
      <c r="B101" s="71" t="s">
        <v>277</v>
      </c>
      <c r="C101" s="27">
        <v>89364</v>
      </c>
      <c r="D101" s="27">
        <v>100903</v>
      </c>
      <c r="E101" s="188">
        <v>11539</v>
      </c>
      <c r="F101" s="28">
        <v>26673</v>
      </c>
      <c r="G101" s="28">
        <v>24354</v>
      </c>
      <c r="H101" s="28">
        <v>25816</v>
      </c>
      <c r="I101" s="28">
        <v>24059</v>
      </c>
      <c r="J101" s="28">
        <v>25008</v>
      </c>
      <c r="K101" s="28">
        <v>949</v>
      </c>
      <c r="L101" s="10">
        <v>88</v>
      </c>
      <c r="M101" s="194"/>
      <c r="N101" s="194"/>
      <c r="O101" s="194"/>
      <c r="P101" s="194"/>
      <c r="Q101" s="194"/>
    </row>
    <row r="102" spans="1:17" ht="14.25" customHeight="1" x14ac:dyDescent="0.3">
      <c r="A102" s="66">
        <v>89</v>
      </c>
      <c r="B102" s="71" t="s">
        <v>278</v>
      </c>
      <c r="C102" s="27">
        <v>14355</v>
      </c>
      <c r="D102" s="27">
        <v>15038</v>
      </c>
      <c r="E102" s="188">
        <v>683</v>
      </c>
      <c r="F102" s="28">
        <v>3855</v>
      </c>
      <c r="G102" s="28">
        <v>3740</v>
      </c>
      <c r="H102" s="28">
        <v>3741</v>
      </c>
      <c r="I102" s="28">
        <v>3703</v>
      </c>
      <c r="J102" s="28">
        <v>3870</v>
      </c>
      <c r="K102" s="28">
        <v>167</v>
      </c>
      <c r="L102" s="10">
        <v>89</v>
      </c>
      <c r="M102" s="194"/>
      <c r="N102" s="194"/>
      <c r="O102" s="194"/>
      <c r="P102" s="194"/>
      <c r="Q102" s="194"/>
    </row>
    <row r="103" spans="1:17" ht="14.25" customHeight="1" x14ac:dyDescent="0.3">
      <c r="A103" s="66">
        <v>90</v>
      </c>
      <c r="B103" s="71" t="s">
        <v>279</v>
      </c>
      <c r="C103" s="27">
        <v>12809</v>
      </c>
      <c r="D103" s="27">
        <v>12228</v>
      </c>
      <c r="E103" s="188">
        <v>-581</v>
      </c>
      <c r="F103" s="28">
        <v>3125</v>
      </c>
      <c r="G103" s="28">
        <v>3015</v>
      </c>
      <c r="H103" s="28">
        <v>3063</v>
      </c>
      <c r="I103" s="28">
        <v>3025</v>
      </c>
      <c r="J103" s="28">
        <v>3046</v>
      </c>
      <c r="K103" s="28">
        <v>21</v>
      </c>
      <c r="L103" s="10">
        <v>90</v>
      </c>
      <c r="M103" s="194"/>
      <c r="N103" s="194"/>
      <c r="O103" s="194"/>
      <c r="P103" s="194"/>
      <c r="Q103" s="194"/>
    </row>
    <row r="104" spans="1:17" ht="14.25" customHeight="1" x14ac:dyDescent="0.3">
      <c r="A104" s="66">
        <v>91</v>
      </c>
      <c r="B104" s="70" t="s">
        <v>280</v>
      </c>
      <c r="C104" s="27">
        <v>115374</v>
      </c>
      <c r="D104" s="27">
        <v>118537</v>
      </c>
      <c r="E104" s="188">
        <v>3163</v>
      </c>
      <c r="F104" s="28">
        <v>30447</v>
      </c>
      <c r="G104" s="28">
        <v>29498</v>
      </c>
      <c r="H104" s="28">
        <v>29804</v>
      </c>
      <c r="I104" s="28">
        <v>28789</v>
      </c>
      <c r="J104" s="28">
        <v>28542</v>
      </c>
      <c r="K104" s="28">
        <v>-247</v>
      </c>
      <c r="L104" s="10">
        <v>91</v>
      </c>
      <c r="M104" s="194"/>
      <c r="N104" s="194"/>
      <c r="O104" s="194"/>
      <c r="P104" s="194"/>
      <c r="Q104" s="194"/>
    </row>
    <row r="105" spans="1:17" ht="14.25" customHeight="1" x14ac:dyDescent="0.3">
      <c r="A105" s="66">
        <v>92</v>
      </c>
      <c r="B105" s="71" t="s">
        <v>281</v>
      </c>
      <c r="C105" s="27">
        <v>2891</v>
      </c>
      <c r="D105" s="27">
        <v>2540</v>
      </c>
      <c r="E105" s="188">
        <v>-351</v>
      </c>
      <c r="F105" s="28">
        <v>623</v>
      </c>
      <c r="G105" s="28">
        <v>653</v>
      </c>
      <c r="H105" s="28">
        <v>678</v>
      </c>
      <c r="I105" s="28">
        <v>586</v>
      </c>
      <c r="J105" s="28">
        <v>672</v>
      </c>
      <c r="K105" s="28">
        <v>86</v>
      </c>
      <c r="L105" s="10">
        <v>92</v>
      </c>
      <c r="M105" s="194"/>
      <c r="N105" s="194"/>
      <c r="O105" s="194"/>
      <c r="P105" s="194"/>
      <c r="Q105" s="194"/>
    </row>
    <row r="106" spans="1:17" ht="14.25" customHeight="1" x14ac:dyDescent="0.3">
      <c r="A106" s="66">
        <v>93</v>
      </c>
      <c r="B106" s="71" t="s">
        <v>282</v>
      </c>
      <c r="C106" s="27">
        <v>3877</v>
      </c>
      <c r="D106" s="27">
        <v>3844</v>
      </c>
      <c r="E106" s="188">
        <v>-33</v>
      </c>
      <c r="F106" s="28">
        <v>1015</v>
      </c>
      <c r="G106" s="28">
        <v>1005</v>
      </c>
      <c r="H106" s="28">
        <v>929</v>
      </c>
      <c r="I106" s="28">
        <v>895</v>
      </c>
      <c r="J106" s="28">
        <v>1105</v>
      </c>
      <c r="K106" s="28">
        <v>210</v>
      </c>
      <c r="L106" s="10">
        <v>93</v>
      </c>
      <c r="M106" s="194"/>
      <c r="N106" s="194"/>
      <c r="O106" s="194"/>
      <c r="P106" s="194"/>
      <c r="Q106" s="194"/>
    </row>
    <row r="107" spans="1:17" ht="14.25" customHeight="1" x14ac:dyDescent="0.3">
      <c r="A107" s="66">
        <v>94</v>
      </c>
      <c r="B107" s="71" t="s">
        <v>283</v>
      </c>
      <c r="C107" s="27">
        <v>11821</v>
      </c>
      <c r="D107" s="27">
        <v>10873</v>
      </c>
      <c r="E107" s="188">
        <v>-948</v>
      </c>
      <c r="F107" s="28">
        <v>2709</v>
      </c>
      <c r="G107" s="28">
        <v>2715</v>
      </c>
      <c r="H107" s="28">
        <v>2744</v>
      </c>
      <c r="I107" s="28">
        <v>2704</v>
      </c>
      <c r="J107" s="28">
        <v>2642</v>
      </c>
      <c r="K107" s="28">
        <v>-62</v>
      </c>
      <c r="L107" s="10">
        <v>94</v>
      </c>
      <c r="M107" s="194"/>
      <c r="N107" s="194"/>
      <c r="O107" s="194"/>
      <c r="P107" s="194"/>
      <c r="Q107" s="194"/>
    </row>
    <row r="108" spans="1:17" ht="14.25" customHeight="1" x14ac:dyDescent="0.3">
      <c r="A108" s="66">
        <v>95</v>
      </c>
      <c r="B108" s="71" t="s">
        <v>284</v>
      </c>
      <c r="C108" s="27">
        <v>47394</v>
      </c>
      <c r="D108" s="27">
        <v>48303</v>
      </c>
      <c r="E108" s="188">
        <v>909</v>
      </c>
      <c r="F108" s="28">
        <v>12055</v>
      </c>
      <c r="G108" s="28">
        <v>11903</v>
      </c>
      <c r="H108" s="28">
        <v>12274</v>
      </c>
      <c r="I108" s="28">
        <v>12071</v>
      </c>
      <c r="J108" s="28">
        <v>12079</v>
      </c>
      <c r="K108" s="28">
        <v>8</v>
      </c>
      <c r="L108" s="10">
        <v>95</v>
      </c>
      <c r="M108" s="194"/>
      <c r="N108" s="194"/>
      <c r="O108" s="194"/>
      <c r="P108" s="194"/>
      <c r="Q108" s="194"/>
    </row>
    <row r="109" spans="1:17" ht="14.25" customHeight="1" x14ac:dyDescent="0.3">
      <c r="A109" s="66">
        <v>96</v>
      </c>
      <c r="B109" s="72" t="s">
        <v>285</v>
      </c>
      <c r="C109" s="27">
        <v>5475</v>
      </c>
      <c r="D109" s="27">
        <v>5312</v>
      </c>
      <c r="E109" s="188">
        <v>-163</v>
      </c>
      <c r="F109" s="28">
        <v>1324</v>
      </c>
      <c r="G109" s="28">
        <v>1311</v>
      </c>
      <c r="H109" s="28">
        <v>1338</v>
      </c>
      <c r="I109" s="28">
        <v>1339</v>
      </c>
      <c r="J109" s="28">
        <v>1345</v>
      </c>
      <c r="K109" s="28">
        <v>6</v>
      </c>
      <c r="L109" s="10">
        <v>96</v>
      </c>
      <c r="M109" s="194"/>
      <c r="N109" s="194"/>
      <c r="O109" s="194"/>
      <c r="P109" s="194"/>
      <c r="Q109" s="194"/>
    </row>
    <row r="110" spans="1:17" ht="14.25" customHeight="1" x14ac:dyDescent="0.3">
      <c r="A110" s="66">
        <v>97</v>
      </c>
      <c r="B110" s="72" t="s">
        <v>286</v>
      </c>
      <c r="C110" s="27">
        <v>7482</v>
      </c>
      <c r="D110" s="27">
        <v>7337</v>
      </c>
      <c r="E110" s="188">
        <v>-145</v>
      </c>
      <c r="F110" s="28">
        <v>1827</v>
      </c>
      <c r="G110" s="28">
        <v>1783</v>
      </c>
      <c r="H110" s="28">
        <v>1868</v>
      </c>
      <c r="I110" s="28">
        <v>1859</v>
      </c>
      <c r="J110" s="28">
        <v>1838</v>
      </c>
      <c r="K110" s="28">
        <v>-21</v>
      </c>
      <c r="L110" s="10">
        <v>97</v>
      </c>
      <c r="M110" s="194"/>
      <c r="N110" s="194"/>
      <c r="O110" s="194"/>
      <c r="P110" s="194"/>
      <c r="Q110" s="194"/>
    </row>
    <row r="111" spans="1:17" ht="14.25" customHeight="1" x14ac:dyDescent="0.3">
      <c r="A111" s="66">
        <v>98</v>
      </c>
      <c r="B111" s="72" t="s">
        <v>287</v>
      </c>
      <c r="C111" s="27">
        <v>34436</v>
      </c>
      <c r="D111" s="27">
        <v>35654</v>
      </c>
      <c r="E111" s="188">
        <v>1218</v>
      </c>
      <c r="F111" s="28">
        <v>8904</v>
      </c>
      <c r="G111" s="28">
        <v>8809</v>
      </c>
      <c r="H111" s="28">
        <v>9069</v>
      </c>
      <c r="I111" s="28">
        <v>8873</v>
      </c>
      <c r="J111" s="28">
        <v>8896</v>
      </c>
      <c r="K111" s="28">
        <v>23</v>
      </c>
      <c r="L111" s="10">
        <v>98</v>
      </c>
      <c r="M111" s="194"/>
      <c r="N111" s="194"/>
      <c r="O111" s="194"/>
      <c r="P111" s="194"/>
      <c r="Q111" s="194"/>
    </row>
    <row r="112" spans="1:17" ht="14.25" customHeight="1" x14ac:dyDescent="0.3">
      <c r="A112" s="66">
        <v>99</v>
      </c>
      <c r="B112" s="71" t="s">
        <v>288</v>
      </c>
      <c r="C112" s="27">
        <v>23418</v>
      </c>
      <c r="D112" s="27">
        <v>26091</v>
      </c>
      <c r="E112" s="188">
        <v>2673</v>
      </c>
      <c r="F112" s="28">
        <v>6821</v>
      </c>
      <c r="G112" s="28">
        <v>6455</v>
      </c>
      <c r="H112" s="28">
        <v>6647</v>
      </c>
      <c r="I112" s="28">
        <v>6168</v>
      </c>
      <c r="J112" s="28">
        <v>6327</v>
      </c>
      <c r="K112" s="28">
        <v>159</v>
      </c>
      <c r="L112" s="10">
        <v>99</v>
      </c>
      <c r="M112" s="194"/>
      <c r="N112" s="194"/>
      <c r="O112" s="194"/>
      <c r="P112" s="194"/>
      <c r="Q112" s="194"/>
    </row>
    <row r="113" spans="1:17" ht="14.25" customHeight="1" x14ac:dyDescent="0.3">
      <c r="A113" s="66">
        <v>100</v>
      </c>
      <c r="B113" s="71" t="s">
        <v>289</v>
      </c>
      <c r="C113" s="27">
        <v>20594</v>
      </c>
      <c r="D113" s="27">
        <v>20721</v>
      </c>
      <c r="E113" s="188">
        <v>127</v>
      </c>
      <c r="F113" s="28">
        <v>5629</v>
      </c>
      <c r="G113" s="28">
        <v>5411</v>
      </c>
      <c r="H113" s="28">
        <v>5131</v>
      </c>
      <c r="I113" s="28">
        <v>4550</v>
      </c>
      <c r="J113" s="28">
        <v>4190</v>
      </c>
      <c r="K113" s="28">
        <v>-360</v>
      </c>
      <c r="L113" s="10">
        <v>100</v>
      </c>
      <c r="M113" s="194"/>
      <c r="N113" s="194"/>
      <c r="O113" s="194"/>
      <c r="P113" s="194"/>
      <c r="Q113" s="194"/>
    </row>
    <row r="114" spans="1:17" ht="14.25" customHeight="1" x14ac:dyDescent="0.3">
      <c r="A114" s="66">
        <v>101</v>
      </c>
      <c r="B114" s="71" t="s">
        <v>290</v>
      </c>
      <c r="C114" s="27">
        <v>5379</v>
      </c>
      <c r="D114" s="27">
        <v>6166</v>
      </c>
      <c r="E114" s="188">
        <v>787</v>
      </c>
      <c r="F114" s="28">
        <v>1595</v>
      </c>
      <c r="G114" s="28">
        <v>1355</v>
      </c>
      <c r="H114" s="28">
        <v>1401</v>
      </c>
      <c r="I114" s="28">
        <v>1815</v>
      </c>
      <c r="J114" s="28">
        <v>1528</v>
      </c>
      <c r="K114" s="28">
        <v>-287</v>
      </c>
      <c r="L114" s="10">
        <v>101</v>
      </c>
      <c r="M114" s="194"/>
      <c r="N114" s="194"/>
      <c r="O114" s="194"/>
      <c r="P114" s="194"/>
      <c r="Q114" s="194"/>
    </row>
    <row r="115" spans="1:17" ht="14.25" customHeight="1" x14ac:dyDescent="0.3">
      <c r="A115" s="63">
        <v>102</v>
      </c>
      <c r="B115" s="69" t="s">
        <v>25</v>
      </c>
      <c r="C115" s="14">
        <v>77055</v>
      </c>
      <c r="D115" s="14">
        <v>82910</v>
      </c>
      <c r="E115" s="185">
        <v>5855</v>
      </c>
      <c r="F115" s="15">
        <v>21134</v>
      </c>
      <c r="G115" s="15">
        <v>20361</v>
      </c>
      <c r="H115" s="15">
        <v>21059</v>
      </c>
      <c r="I115" s="15">
        <v>20356</v>
      </c>
      <c r="J115" s="15">
        <v>19793</v>
      </c>
      <c r="K115" s="15">
        <v>-563</v>
      </c>
      <c r="L115" s="65">
        <v>102</v>
      </c>
      <c r="M115" s="194"/>
      <c r="N115" s="194"/>
      <c r="O115" s="194"/>
      <c r="P115" s="194"/>
      <c r="Q115" s="194"/>
    </row>
    <row r="116" spans="1:17" ht="14.25" customHeight="1" x14ac:dyDescent="0.3">
      <c r="A116" s="63">
        <v>103</v>
      </c>
      <c r="B116" s="68" t="s">
        <v>291</v>
      </c>
      <c r="C116" s="14">
        <v>1116</v>
      </c>
      <c r="D116" s="14">
        <v>1150</v>
      </c>
      <c r="E116" s="185">
        <v>34</v>
      </c>
      <c r="F116" s="15">
        <v>133</v>
      </c>
      <c r="G116" s="15">
        <v>147</v>
      </c>
      <c r="H116" s="15">
        <v>226</v>
      </c>
      <c r="I116" s="15">
        <v>643</v>
      </c>
      <c r="J116" s="15">
        <v>655</v>
      </c>
      <c r="K116" s="15">
        <v>12</v>
      </c>
      <c r="L116" s="65">
        <v>103</v>
      </c>
      <c r="M116" s="194"/>
      <c r="N116" s="194"/>
      <c r="O116" s="194"/>
      <c r="P116" s="194"/>
      <c r="Q116" s="194"/>
    </row>
    <row r="117" spans="1:17" ht="14.25" customHeight="1" x14ac:dyDescent="0.3">
      <c r="A117" s="63">
        <v>104</v>
      </c>
      <c r="B117" s="68" t="s">
        <v>292</v>
      </c>
      <c r="C117" s="14">
        <v>40749</v>
      </c>
      <c r="D117" s="14">
        <v>38014</v>
      </c>
      <c r="E117" s="185">
        <v>-2735</v>
      </c>
      <c r="F117" s="15">
        <v>7743</v>
      </c>
      <c r="G117" s="15">
        <v>8555</v>
      </c>
      <c r="H117" s="15">
        <v>12651</v>
      </c>
      <c r="I117" s="15">
        <v>9065</v>
      </c>
      <c r="J117" s="15">
        <v>10808</v>
      </c>
      <c r="K117" s="15">
        <v>1743</v>
      </c>
      <c r="L117" s="65">
        <v>104</v>
      </c>
      <c r="M117" s="194"/>
      <c r="N117" s="194"/>
      <c r="O117" s="194"/>
      <c r="P117" s="194"/>
      <c r="Q117" s="194"/>
    </row>
    <row r="118" spans="1:17" ht="14.25" customHeight="1" x14ac:dyDescent="0.3">
      <c r="A118" s="55" t="s">
        <v>0</v>
      </c>
      <c r="B118" s="56"/>
      <c r="C118" s="56"/>
      <c r="D118" s="56"/>
      <c r="E118" s="56"/>
      <c r="F118" s="75"/>
      <c r="G118" s="75"/>
      <c r="H118" s="75"/>
      <c r="I118" s="75"/>
      <c r="J118" s="75"/>
      <c r="K118" s="74"/>
      <c r="L118" s="183" t="s">
        <v>538</v>
      </c>
    </row>
    <row r="119" spans="1:17" ht="19.8" x14ac:dyDescent="0.4">
      <c r="A119" s="268" t="s">
        <v>501</v>
      </c>
      <c r="B119" s="268"/>
      <c r="C119" s="268"/>
      <c r="D119" s="268"/>
      <c r="E119" s="268"/>
      <c r="F119" s="268"/>
      <c r="G119" s="268"/>
      <c r="H119" s="268"/>
      <c r="I119" s="268"/>
      <c r="J119" s="268"/>
      <c r="K119" s="268"/>
      <c r="L119" s="268"/>
    </row>
    <row r="120" spans="1:17" ht="14.25" customHeight="1" x14ac:dyDescent="0.3">
      <c r="A120" s="269" t="s">
        <v>1</v>
      </c>
      <c r="B120" s="269"/>
      <c r="C120" s="269"/>
      <c r="D120" s="269"/>
      <c r="E120" s="269"/>
      <c r="F120" s="269"/>
      <c r="G120" s="269"/>
      <c r="H120" s="269"/>
      <c r="I120" s="269"/>
      <c r="J120" s="269"/>
      <c r="K120" s="269"/>
      <c r="L120" s="269"/>
    </row>
    <row r="121" spans="1:17" ht="14.4" customHeight="1" x14ac:dyDescent="0.3">
      <c r="A121" s="257" t="s">
        <v>2</v>
      </c>
      <c r="B121" s="260"/>
      <c r="C121" s="260" t="s">
        <v>531</v>
      </c>
      <c r="D121" s="260" t="s">
        <v>532</v>
      </c>
      <c r="E121" s="254" t="s">
        <v>527</v>
      </c>
      <c r="F121" s="263" t="s">
        <v>3</v>
      </c>
      <c r="G121" s="263"/>
      <c r="H121" s="263"/>
      <c r="I121" s="263"/>
      <c r="J121" s="264"/>
      <c r="K121" s="254" t="s">
        <v>537</v>
      </c>
      <c r="L121" s="250" t="s">
        <v>2</v>
      </c>
    </row>
    <row r="122" spans="1:17" ht="14.4" customHeight="1" x14ac:dyDescent="0.3">
      <c r="A122" s="258"/>
      <c r="B122" s="261"/>
      <c r="C122" s="261"/>
      <c r="D122" s="261"/>
      <c r="E122" s="255"/>
      <c r="F122" s="265">
        <v>2023</v>
      </c>
      <c r="G122" s="263"/>
      <c r="H122" s="263"/>
      <c r="I122" s="264"/>
      <c r="J122" s="213">
        <v>2024</v>
      </c>
      <c r="K122" s="255"/>
      <c r="L122" s="251"/>
    </row>
    <row r="123" spans="1:17" ht="16.2" customHeight="1" x14ac:dyDescent="0.3">
      <c r="A123" s="259"/>
      <c r="B123" s="262"/>
      <c r="C123" s="262"/>
      <c r="D123" s="262"/>
      <c r="E123" s="256"/>
      <c r="F123" s="212" t="s">
        <v>526</v>
      </c>
      <c r="G123" s="212" t="s">
        <v>533</v>
      </c>
      <c r="H123" s="212" t="s">
        <v>534</v>
      </c>
      <c r="I123" s="212" t="s">
        <v>535</v>
      </c>
      <c r="J123" s="212" t="s">
        <v>536</v>
      </c>
      <c r="K123" s="256"/>
      <c r="L123" s="252"/>
    </row>
    <row r="124" spans="1:17" ht="14.25" customHeight="1" x14ac:dyDescent="0.3">
      <c r="A124" s="63">
        <v>105</v>
      </c>
      <c r="B124" s="64" t="s">
        <v>293</v>
      </c>
      <c r="C124" s="14">
        <v>3270281</v>
      </c>
      <c r="D124" s="14">
        <v>3108509</v>
      </c>
      <c r="E124" s="185">
        <v>-161772</v>
      </c>
      <c r="F124" s="15">
        <v>785166</v>
      </c>
      <c r="G124" s="15">
        <v>771030</v>
      </c>
      <c r="H124" s="15">
        <v>773827</v>
      </c>
      <c r="I124" s="15">
        <v>778485</v>
      </c>
      <c r="J124" s="15">
        <v>793871</v>
      </c>
      <c r="K124" s="15">
        <v>15386</v>
      </c>
      <c r="L124" s="65">
        <v>105</v>
      </c>
      <c r="M124" s="194"/>
      <c r="N124" s="194"/>
      <c r="O124" s="194"/>
      <c r="P124" s="194"/>
      <c r="Q124" s="194"/>
    </row>
    <row r="125" spans="1:17" ht="14.25" customHeight="1" x14ac:dyDescent="0.3">
      <c r="A125" s="66">
        <v>106</v>
      </c>
      <c r="B125" s="67" t="s">
        <v>13</v>
      </c>
      <c r="C125" s="27">
        <v>3244147</v>
      </c>
      <c r="D125" s="27">
        <v>3077158</v>
      </c>
      <c r="E125" s="188">
        <v>-166989</v>
      </c>
      <c r="F125" s="28">
        <v>779922</v>
      </c>
      <c r="G125" s="28">
        <v>758942</v>
      </c>
      <c r="H125" s="28">
        <v>766829</v>
      </c>
      <c r="I125" s="28">
        <v>771465</v>
      </c>
      <c r="J125" s="28">
        <v>789557</v>
      </c>
      <c r="K125" s="28">
        <v>18092</v>
      </c>
      <c r="L125" s="10">
        <v>106</v>
      </c>
      <c r="M125" s="194"/>
      <c r="N125" s="194"/>
      <c r="O125" s="194"/>
      <c r="P125" s="194"/>
      <c r="Q125" s="194"/>
    </row>
    <row r="126" spans="1:17" ht="14.25" customHeight="1" x14ac:dyDescent="0.3">
      <c r="A126" s="66">
        <v>107</v>
      </c>
      <c r="B126" s="67" t="s">
        <v>29</v>
      </c>
      <c r="C126" s="27">
        <v>26133</v>
      </c>
      <c r="D126" s="27">
        <v>31351</v>
      </c>
      <c r="E126" s="188">
        <v>5218</v>
      </c>
      <c r="F126" s="28">
        <v>5245</v>
      </c>
      <c r="G126" s="28">
        <v>12088</v>
      </c>
      <c r="H126" s="28">
        <v>6998</v>
      </c>
      <c r="I126" s="28">
        <v>7020</v>
      </c>
      <c r="J126" s="28">
        <v>4314</v>
      </c>
      <c r="K126" s="28">
        <v>-2706</v>
      </c>
      <c r="L126" s="10">
        <v>107</v>
      </c>
      <c r="M126" s="194"/>
      <c r="N126" s="194"/>
      <c r="O126" s="194"/>
      <c r="P126" s="194"/>
      <c r="Q126" s="194"/>
    </row>
    <row r="127" spans="1:17" ht="14.25" customHeight="1" x14ac:dyDescent="0.3">
      <c r="A127" s="63">
        <v>108</v>
      </c>
      <c r="B127" s="68" t="s">
        <v>294</v>
      </c>
      <c r="C127" s="14">
        <v>3244147</v>
      </c>
      <c r="D127" s="14">
        <v>3077158</v>
      </c>
      <c r="E127" s="185">
        <v>-166989</v>
      </c>
      <c r="F127" s="15">
        <v>779922</v>
      </c>
      <c r="G127" s="15">
        <v>758942</v>
      </c>
      <c r="H127" s="15">
        <v>766829</v>
      </c>
      <c r="I127" s="15">
        <v>771465</v>
      </c>
      <c r="J127" s="15">
        <v>789557</v>
      </c>
      <c r="K127" s="15">
        <v>18092</v>
      </c>
      <c r="L127" s="65">
        <v>108</v>
      </c>
      <c r="M127" s="194"/>
      <c r="N127" s="194"/>
      <c r="O127" s="194"/>
      <c r="P127" s="194"/>
      <c r="Q127" s="194"/>
    </row>
    <row r="128" spans="1:17" ht="14.25" customHeight="1" x14ac:dyDescent="0.3">
      <c r="A128" s="63">
        <v>109</v>
      </c>
      <c r="B128" s="69" t="s">
        <v>15</v>
      </c>
      <c r="C128" s="14">
        <v>209533</v>
      </c>
      <c r="D128" s="14">
        <v>201474</v>
      </c>
      <c r="E128" s="185">
        <v>-8059</v>
      </c>
      <c r="F128" s="15">
        <v>51175</v>
      </c>
      <c r="G128" s="15">
        <v>49312</v>
      </c>
      <c r="H128" s="15">
        <v>50528</v>
      </c>
      <c r="I128" s="15">
        <v>50459</v>
      </c>
      <c r="J128" s="15">
        <v>52884</v>
      </c>
      <c r="K128" s="15">
        <v>2425</v>
      </c>
      <c r="L128" s="65">
        <v>109</v>
      </c>
      <c r="M128" s="194"/>
      <c r="N128" s="194"/>
      <c r="O128" s="194"/>
      <c r="P128" s="194"/>
      <c r="Q128" s="194"/>
    </row>
    <row r="129" spans="1:17" ht="14.25" customHeight="1" x14ac:dyDescent="0.3">
      <c r="A129" s="66">
        <v>110</v>
      </c>
      <c r="B129" s="70" t="s">
        <v>206</v>
      </c>
      <c r="C129" s="27">
        <v>165505</v>
      </c>
      <c r="D129" s="27">
        <v>163767</v>
      </c>
      <c r="E129" s="188">
        <v>-1738</v>
      </c>
      <c r="F129" s="28">
        <v>41220</v>
      </c>
      <c r="G129" s="28">
        <v>40046</v>
      </c>
      <c r="H129" s="28">
        <v>41282</v>
      </c>
      <c r="I129" s="28">
        <v>41220</v>
      </c>
      <c r="J129" s="28">
        <v>43415</v>
      </c>
      <c r="K129" s="28">
        <v>2195</v>
      </c>
      <c r="L129" s="10">
        <v>110</v>
      </c>
      <c r="M129" s="194"/>
      <c r="N129" s="194"/>
      <c r="O129" s="194"/>
      <c r="P129" s="194"/>
      <c r="Q129" s="194"/>
    </row>
    <row r="130" spans="1:17" ht="14.25" customHeight="1" x14ac:dyDescent="0.3">
      <c r="A130" s="66">
        <v>111</v>
      </c>
      <c r="B130" s="71" t="s">
        <v>295</v>
      </c>
      <c r="C130" s="27">
        <v>7614</v>
      </c>
      <c r="D130" s="27">
        <v>5925</v>
      </c>
      <c r="E130" s="188">
        <v>-1689</v>
      </c>
      <c r="F130" s="28">
        <v>1491</v>
      </c>
      <c r="G130" s="28">
        <v>1546</v>
      </c>
      <c r="H130" s="28">
        <v>1558</v>
      </c>
      <c r="I130" s="28">
        <v>1331</v>
      </c>
      <c r="J130" s="28">
        <v>1287</v>
      </c>
      <c r="K130" s="28">
        <v>-44</v>
      </c>
      <c r="L130" s="10">
        <v>111</v>
      </c>
    </row>
    <row r="131" spans="1:17" ht="14.25" customHeight="1" x14ac:dyDescent="0.3">
      <c r="A131" s="66">
        <v>112</v>
      </c>
      <c r="B131" s="71" t="s">
        <v>296</v>
      </c>
      <c r="C131" s="27">
        <v>3108</v>
      </c>
      <c r="D131" s="27">
        <v>3161</v>
      </c>
      <c r="E131" s="188">
        <v>53</v>
      </c>
      <c r="F131" s="28">
        <v>987</v>
      </c>
      <c r="G131" s="28">
        <v>791</v>
      </c>
      <c r="H131" s="28">
        <v>692</v>
      </c>
      <c r="I131" s="28">
        <v>691</v>
      </c>
      <c r="J131" s="28">
        <v>1152</v>
      </c>
      <c r="K131" s="28">
        <v>461</v>
      </c>
      <c r="L131" s="10">
        <v>112</v>
      </c>
    </row>
    <row r="132" spans="1:17" ht="14.25" customHeight="1" x14ac:dyDescent="0.3">
      <c r="A132" s="66">
        <v>113</v>
      </c>
      <c r="B132" s="71" t="s">
        <v>213</v>
      </c>
      <c r="C132" s="27">
        <v>16804</v>
      </c>
      <c r="D132" s="27">
        <v>16811</v>
      </c>
      <c r="E132" s="188">
        <v>7</v>
      </c>
      <c r="F132" s="28">
        <v>3957</v>
      </c>
      <c r="G132" s="28">
        <v>3884</v>
      </c>
      <c r="H132" s="28">
        <v>4407</v>
      </c>
      <c r="I132" s="28">
        <v>4562</v>
      </c>
      <c r="J132" s="28">
        <v>4791</v>
      </c>
      <c r="K132" s="28">
        <v>229</v>
      </c>
      <c r="L132" s="10">
        <v>113</v>
      </c>
    </row>
    <row r="133" spans="1:17" ht="14.25" customHeight="1" x14ac:dyDescent="0.3">
      <c r="A133" s="66">
        <v>114</v>
      </c>
      <c r="B133" s="71" t="s">
        <v>214</v>
      </c>
      <c r="C133" s="27">
        <v>49452</v>
      </c>
      <c r="D133" s="27">
        <v>50699</v>
      </c>
      <c r="E133" s="188">
        <v>1247</v>
      </c>
      <c r="F133" s="28">
        <v>12570</v>
      </c>
      <c r="G133" s="28">
        <v>12532</v>
      </c>
      <c r="H133" s="28">
        <v>12801</v>
      </c>
      <c r="I133" s="28">
        <v>12795</v>
      </c>
      <c r="J133" s="28">
        <v>13457</v>
      </c>
      <c r="K133" s="28">
        <v>662</v>
      </c>
      <c r="L133" s="10">
        <v>114</v>
      </c>
    </row>
    <row r="134" spans="1:17" ht="14.25" customHeight="1" x14ac:dyDescent="0.3">
      <c r="A134" s="66">
        <v>115</v>
      </c>
      <c r="B134" s="71" t="s">
        <v>297</v>
      </c>
      <c r="C134" s="27">
        <v>14707</v>
      </c>
      <c r="D134" s="27">
        <v>14136</v>
      </c>
      <c r="E134" s="188">
        <v>-571</v>
      </c>
      <c r="F134" s="28">
        <v>3676</v>
      </c>
      <c r="G134" s="28">
        <v>3498</v>
      </c>
      <c r="H134" s="28">
        <v>3458</v>
      </c>
      <c r="I134" s="28">
        <v>3504</v>
      </c>
      <c r="J134" s="28">
        <v>3791</v>
      </c>
      <c r="K134" s="28">
        <v>287</v>
      </c>
      <c r="L134" s="10">
        <v>115</v>
      </c>
    </row>
    <row r="135" spans="1:17" ht="14.25" customHeight="1" x14ac:dyDescent="0.3">
      <c r="A135" s="66">
        <v>116</v>
      </c>
      <c r="B135" s="71" t="s">
        <v>215</v>
      </c>
      <c r="C135" s="27">
        <v>73820</v>
      </c>
      <c r="D135" s="27">
        <v>73036</v>
      </c>
      <c r="E135" s="188">
        <v>-784</v>
      </c>
      <c r="F135" s="28">
        <v>18539</v>
      </c>
      <c r="G135" s="28">
        <v>17795</v>
      </c>
      <c r="H135" s="28">
        <v>18366</v>
      </c>
      <c r="I135" s="28">
        <v>18336</v>
      </c>
      <c r="J135" s="28">
        <v>18937</v>
      </c>
      <c r="K135" s="28">
        <v>601</v>
      </c>
      <c r="L135" s="10">
        <v>116</v>
      </c>
    </row>
    <row r="136" spans="1:17" ht="14.25" customHeight="1" x14ac:dyDescent="0.3">
      <c r="A136" s="66">
        <v>117</v>
      </c>
      <c r="B136" s="70" t="s">
        <v>216</v>
      </c>
      <c r="C136" s="27">
        <v>44028</v>
      </c>
      <c r="D136" s="27">
        <v>37707</v>
      </c>
      <c r="E136" s="188">
        <v>-6321</v>
      </c>
      <c r="F136" s="28">
        <v>9955</v>
      </c>
      <c r="G136" s="28">
        <v>9266</v>
      </c>
      <c r="H136" s="28">
        <v>9246</v>
      </c>
      <c r="I136" s="28">
        <v>9239</v>
      </c>
      <c r="J136" s="28">
        <v>9469</v>
      </c>
      <c r="K136" s="28">
        <v>230</v>
      </c>
      <c r="L136" s="10">
        <v>117</v>
      </c>
      <c r="M136" s="194"/>
      <c r="N136" s="194"/>
      <c r="O136" s="194"/>
      <c r="P136" s="194"/>
      <c r="Q136" s="194"/>
    </row>
    <row r="137" spans="1:17" ht="14.25" customHeight="1" x14ac:dyDescent="0.3">
      <c r="A137" s="66">
        <v>118</v>
      </c>
      <c r="B137" s="71" t="s">
        <v>217</v>
      </c>
      <c r="C137" s="27">
        <v>29809</v>
      </c>
      <c r="D137" s="27">
        <v>25142</v>
      </c>
      <c r="E137" s="188">
        <v>-4667</v>
      </c>
      <c r="F137" s="28">
        <v>6617</v>
      </c>
      <c r="G137" s="28">
        <v>6243</v>
      </c>
      <c r="H137" s="28">
        <v>6258</v>
      </c>
      <c r="I137" s="28">
        <v>6024</v>
      </c>
      <c r="J137" s="28">
        <v>6130</v>
      </c>
      <c r="K137" s="28">
        <v>106</v>
      </c>
      <c r="L137" s="10">
        <v>118</v>
      </c>
      <c r="M137" s="194"/>
      <c r="N137" s="194"/>
      <c r="O137" s="194"/>
      <c r="P137" s="194"/>
      <c r="Q137" s="194"/>
    </row>
    <row r="138" spans="1:17" ht="14.25" customHeight="1" x14ac:dyDescent="0.3">
      <c r="A138" s="66">
        <v>119</v>
      </c>
      <c r="B138" s="71" t="s">
        <v>218</v>
      </c>
      <c r="C138" s="27">
        <v>14219</v>
      </c>
      <c r="D138" s="27">
        <v>12565</v>
      </c>
      <c r="E138" s="188">
        <v>-1654</v>
      </c>
      <c r="F138" s="28">
        <v>3338</v>
      </c>
      <c r="G138" s="28">
        <v>3023</v>
      </c>
      <c r="H138" s="28">
        <v>2989</v>
      </c>
      <c r="I138" s="28">
        <v>3215</v>
      </c>
      <c r="J138" s="28">
        <v>3339</v>
      </c>
      <c r="K138" s="28">
        <v>124</v>
      </c>
      <c r="L138" s="10">
        <v>119</v>
      </c>
      <c r="M138" s="194"/>
      <c r="N138" s="194"/>
      <c r="O138" s="194"/>
      <c r="P138" s="194"/>
      <c r="Q138" s="194"/>
    </row>
    <row r="139" spans="1:17" ht="14.25" customHeight="1" x14ac:dyDescent="0.3">
      <c r="A139" s="63">
        <v>120</v>
      </c>
      <c r="B139" s="69" t="s">
        <v>17</v>
      </c>
      <c r="C139" s="14">
        <v>808406</v>
      </c>
      <c r="D139" s="14">
        <v>668395</v>
      </c>
      <c r="E139" s="185">
        <v>-140011</v>
      </c>
      <c r="F139" s="15">
        <v>178050</v>
      </c>
      <c r="G139" s="15">
        <v>163462</v>
      </c>
      <c r="H139" s="15">
        <v>162070</v>
      </c>
      <c r="I139" s="15">
        <v>164812</v>
      </c>
      <c r="J139" s="15">
        <v>165098</v>
      </c>
      <c r="K139" s="15">
        <v>286</v>
      </c>
      <c r="L139" s="65">
        <v>120</v>
      </c>
      <c r="M139" s="194"/>
      <c r="N139" s="194"/>
      <c r="O139" s="194"/>
      <c r="P139" s="194"/>
      <c r="Q139" s="194"/>
    </row>
    <row r="140" spans="1:17" ht="14.25" customHeight="1" x14ac:dyDescent="0.3">
      <c r="A140" s="66">
        <v>121</v>
      </c>
      <c r="B140" s="70" t="s">
        <v>206</v>
      </c>
      <c r="C140" s="27">
        <v>18060</v>
      </c>
      <c r="D140" s="27">
        <v>17706</v>
      </c>
      <c r="E140" s="188">
        <v>-354</v>
      </c>
      <c r="F140" s="28">
        <v>4474</v>
      </c>
      <c r="G140" s="28">
        <v>4163</v>
      </c>
      <c r="H140" s="28">
        <v>4479</v>
      </c>
      <c r="I140" s="28">
        <v>4589</v>
      </c>
      <c r="J140" s="28">
        <v>4706</v>
      </c>
      <c r="K140" s="28">
        <v>117</v>
      </c>
      <c r="L140" s="10">
        <v>121</v>
      </c>
      <c r="M140" s="194"/>
      <c r="N140" s="194"/>
      <c r="O140" s="194"/>
      <c r="P140" s="194"/>
      <c r="Q140" s="194"/>
    </row>
    <row r="141" spans="1:17" ht="14.25" customHeight="1" x14ac:dyDescent="0.3">
      <c r="A141" s="66">
        <v>122</v>
      </c>
      <c r="B141" s="70" t="s">
        <v>216</v>
      </c>
      <c r="C141" s="27">
        <v>790346</v>
      </c>
      <c r="D141" s="27">
        <v>650689</v>
      </c>
      <c r="E141" s="188">
        <v>-139657</v>
      </c>
      <c r="F141" s="28">
        <v>173576</v>
      </c>
      <c r="G141" s="28">
        <v>159299</v>
      </c>
      <c r="H141" s="28">
        <v>157592</v>
      </c>
      <c r="I141" s="28">
        <v>160223</v>
      </c>
      <c r="J141" s="28">
        <v>160392</v>
      </c>
      <c r="K141" s="28">
        <v>169</v>
      </c>
      <c r="L141" s="10">
        <v>122</v>
      </c>
      <c r="M141" s="194"/>
      <c r="N141" s="194"/>
      <c r="O141" s="194"/>
      <c r="P141" s="194"/>
      <c r="Q141" s="194"/>
    </row>
    <row r="142" spans="1:17" ht="14.25" customHeight="1" x14ac:dyDescent="0.3">
      <c r="A142" s="66">
        <v>123</v>
      </c>
      <c r="B142" s="71" t="s">
        <v>223</v>
      </c>
      <c r="C142" s="27">
        <v>341300</v>
      </c>
      <c r="D142" s="27">
        <v>284371</v>
      </c>
      <c r="E142" s="188">
        <v>-56929</v>
      </c>
      <c r="F142" s="28">
        <v>75255</v>
      </c>
      <c r="G142" s="28">
        <v>64825</v>
      </c>
      <c r="H142" s="28">
        <v>69679</v>
      </c>
      <c r="I142" s="28">
        <v>74612</v>
      </c>
      <c r="J142" s="28">
        <v>69309</v>
      </c>
      <c r="K142" s="28">
        <v>-5303</v>
      </c>
      <c r="L142" s="10">
        <v>123</v>
      </c>
    </row>
    <row r="143" spans="1:17" ht="14.25" customHeight="1" x14ac:dyDescent="0.3">
      <c r="A143" s="66">
        <v>124</v>
      </c>
      <c r="B143" s="72" t="s">
        <v>224</v>
      </c>
      <c r="C143" s="27">
        <v>309030</v>
      </c>
      <c r="D143" s="27">
        <v>259643</v>
      </c>
      <c r="E143" s="188">
        <v>-49387</v>
      </c>
      <c r="F143" s="28">
        <v>67208</v>
      </c>
      <c r="G143" s="28">
        <v>59314</v>
      </c>
      <c r="H143" s="28">
        <v>64278</v>
      </c>
      <c r="I143" s="28">
        <v>68842</v>
      </c>
      <c r="J143" s="28">
        <v>63262</v>
      </c>
      <c r="K143" s="28">
        <v>-5580</v>
      </c>
      <c r="L143" s="10">
        <v>124</v>
      </c>
    </row>
    <row r="144" spans="1:17" ht="14.25" customHeight="1" x14ac:dyDescent="0.3">
      <c r="A144" s="66">
        <v>125</v>
      </c>
      <c r="B144" s="73" t="s">
        <v>225</v>
      </c>
      <c r="C144" s="27">
        <v>202187</v>
      </c>
      <c r="D144" s="27">
        <v>169463</v>
      </c>
      <c r="E144" s="188">
        <v>-32724</v>
      </c>
      <c r="F144" s="28">
        <v>42485</v>
      </c>
      <c r="G144" s="28">
        <v>38304</v>
      </c>
      <c r="H144" s="28">
        <v>42221</v>
      </c>
      <c r="I144" s="28">
        <v>46453</v>
      </c>
      <c r="J144" s="28">
        <v>42012</v>
      </c>
      <c r="K144" s="28">
        <v>-4441</v>
      </c>
      <c r="L144" s="10">
        <v>125</v>
      </c>
    </row>
    <row r="145" spans="1:17" ht="14.25" customHeight="1" x14ac:dyDescent="0.3">
      <c r="A145" s="66">
        <v>126</v>
      </c>
      <c r="B145" s="73" t="s">
        <v>226</v>
      </c>
      <c r="C145" s="27">
        <v>37286</v>
      </c>
      <c r="D145" s="27">
        <v>27338</v>
      </c>
      <c r="E145" s="188">
        <v>-9948</v>
      </c>
      <c r="F145" s="28">
        <v>7817</v>
      </c>
      <c r="G145" s="28">
        <v>6363</v>
      </c>
      <c r="H145" s="28">
        <v>6329</v>
      </c>
      <c r="I145" s="28">
        <v>6829</v>
      </c>
      <c r="J145" s="28">
        <v>6374</v>
      </c>
      <c r="K145" s="28">
        <v>-455</v>
      </c>
      <c r="L145" s="10">
        <v>126</v>
      </c>
    </row>
    <row r="146" spans="1:17" ht="14.25" customHeight="1" x14ac:dyDescent="0.3">
      <c r="A146" s="66">
        <v>127</v>
      </c>
      <c r="B146" s="73" t="s">
        <v>227</v>
      </c>
      <c r="C146" s="27">
        <v>65032</v>
      </c>
      <c r="D146" s="27">
        <v>59506</v>
      </c>
      <c r="E146" s="188">
        <v>-5526</v>
      </c>
      <c r="F146" s="28">
        <v>16031</v>
      </c>
      <c r="G146" s="28">
        <v>13878</v>
      </c>
      <c r="H146" s="28">
        <v>14909</v>
      </c>
      <c r="I146" s="28">
        <v>14688</v>
      </c>
      <c r="J146" s="28">
        <v>14048</v>
      </c>
      <c r="K146" s="28">
        <v>-640</v>
      </c>
      <c r="L146" s="10">
        <v>127</v>
      </c>
    </row>
    <row r="147" spans="1:17" ht="14.25" customHeight="1" x14ac:dyDescent="0.3">
      <c r="A147" s="66">
        <v>128</v>
      </c>
      <c r="B147" s="73" t="s">
        <v>228</v>
      </c>
      <c r="C147" s="27">
        <v>4525</v>
      </c>
      <c r="D147" s="27">
        <v>3336</v>
      </c>
      <c r="E147" s="188">
        <v>-1189</v>
      </c>
      <c r="F147" s="28">
        <v>875</v>
      </c>
      <c r="G147" s="28">
        <v>769</v>
      </c>
      <c r="H147" s="28">
        <v>819</v>
      </c>
      <c r="I147" s="28">
        <v>872</v>
      </c>
      <c r="J147" s="28">
        <v>829</v>
      </c>
      <c r="K147" s="28">
        <v>-43</v>
      </c>
      <c r="L147" s="10">
        <v>128</v>
      </c>
    </row>
    <row r="148" spans="1:17" ht="14.25" customHeight="1" x14ac:dyDescent="0.3">
      <c r="A148" s="66">
        <v>129</v>
      </c>
      <c r="B148" s="72" t="s">
        <v>229</v>
      </c>
      <c r="C148" s="27">
        <v>3209</v>
      </c>
      <c r="D148" s="27">
        <v>4294</v>
      </c>
      <c r="E148" s="188">
        <v>1085</v>
      </c>
      <c r="F148" s="28">
        <v>1189</v>
      </c>
      <c r="G148" s="28">
        <v>1054</v>
      </c>
      <c r="H148" s="28">
        <v>1085</v>
      </c>
      <c r="I148" s="28">
        <v>967</v>
      </c>
      <c r="J148" s="28">
        <v>1039</v>
      </c>
      <c r="K148" s="28">
        <v>72</v>
      </c>
      <c r="L148" s="10">
        <v>129</v>
      </c>
      <c r="M148" s="194"/>
      <c r="N148" s="194"/>
      <c r="O148" s="194"/>
      <c r="P148" s="194"/>
      <c r="Q148" s="194"/>
    </row>
    <row r="149" spans="1:17" ht="14.25" customHeight="1" x14ac:dyDescent="0.3">
      <c r="A149" s="66">
        <v>130</v>
      </c>
      <c r="B149" s="72" t="s">
        <v>230</v>
      </c>
      <c r="C149" s="27">
        <v>20180</v>
      </c>
      <c r="D149" s="27">
        <v>11187</v>
      </c>
      <c r="E149" s="188">
        <v>-8993</v>
      </c>
      <c r="F149" s="28">
        <v>4289</v>
      </c>
      <c r="G149" s="28">
        <v>2310</v>
      </c>
      <c r="H149" s="28">
        <v>2259</v>
      </c>
      <c r="I149" s="28">
        <v>2329</v>
      </c>
      <c r="J149" s="28">
        <v>2432</v>
      </c>
      <c r="K149" s="28">
        <v>103</v>
      </c>
      <c r="L149" s="10">
        <v>130</v>
      </c>
      <c r="M149" s="194"/>
      <c r="N149" s="194"/>
      <c r="O149" s="194"/>
      <c r="P149" s="194"/>
      <c r="Q149" s="194"/>
    </row>
    <row r="150" spans="1:17" ht="14.25" customHeight="1" x14ac:dyDescent="0.3">
      <c r="A150" s="66">
        <v>131</v>
      </c>
      <c r="B150" s="72" t="s">
        <v>231</v>
      </c>
      <c r="C150" s="27">
        <v>8881</v>
      </c>
      <c r="D150" s="27">
        <v>9247</v>
      </c>
      <c r="E150" s="188">
        <v>366</v>
      </c>
      <c r="F150" s="28">
        <v>2569</v>
      </c>
      <c r="G150" s="28">
        <v>2147</v>
      </c>
      <c r="H150" s="28">
        <v>2057</v>
      </c>
      <c r="I150" s="28">
        <v>2475</v>
      </c>
      <c r="J150" s="28">
        <v>2575</v>
      </c>
      <c r="K150" s="28">
        <v>100</v>
      </c>
      <c r="L150" s="10">
        <v>131</v>
      </c>
      <c r="M150" s="194"/>
      <c r="N150" s="194"/>
      <c r="O150" s="194"/>
      <c r="P150" s="194"/>
      <c r="Q150" s="194"/>
    </row>
    <row r="151" spans="1:17" ht="14.25" customHeight="1" x14ac:dyDescent="0.3">
      <c r="A151" s="66">
        <v>132</v>
      </c>
      <c r="B151" s="71" t="s">
        <v>232</v>
      </c>
      <c r="C151" s="27">
        <v>16479</v>
      </c>
      <c r="D151" s="27">
        <v>13767</v>
      </c>
      <c r="E151" s="188">
        <v>-2712</v>
      </c>
      <c r="F151" s="28">
        <v>4093</v>
      </c>
      <c r="G151" s="28">
        <v>3371</v>
      </c>
      <c r="H151" s="28">
        <v>3152</v>
      </c>
      <c r="I151" s="28">
        <v>3151</v>
      </c>
      <c r="J151" s="28">
        <v>3629</v>
      </c>
      <c r="K151" s="28">
        <v>478</v>
      </c>
      <c r="L151" s="10">
        <v>132</v>
      </c>
      <c r="M151" s="194"/>
      <c r="N151" s="194"/>
      <c r="O151" s="194"/>
      <c r="P151" s="194"/>
      <c r="Q151" s="194"/>
    </row>
    <row r="152" spans="1:17" ht="14.25" customHeight="1" x14ac:dyDescent="0.3">
      <c r="A152" s="66">
        <v>133</v>
      </c>
      <c r="B152" s="71" t="s">
        <v>233</v>
      </c>
      <c r="C152" s="27">
        <v>17253</v>
      </c>
      <c r="D152" s="27">
        <v>14469</v>
      </c>
      <c r="E152" s="188">
        <v>-2784</v>
      </c>
      <c r="F152" s="28">
        <v>3669</v>
      </c>
      <c r="G152" s="28">
        <v>3621</v>
      </c>
      <c r="H152" s="28">
        <v>3587</v>
      </c>
      <c r="I152" s="28">
        <v>3591</v>
      </c>
      <c r="J152" s="28">
        <v>3708</v>
      </c>
      <c r="K152" s="28">
        <v>117</v>
      </c>
      <c r="L152" s="10">
        <v>133</v>
      </c>
      <c r="M152" s="194"/>
      <c r="N152" s="194"/>
      <c r="O152" s="194"/>
      <c r="P152" s="194"/>
      <c r="Q152" s="194"/>
    </row>
    <row r="153" spans="1:17" ht="14.25" customHeight="1" x14ac:dyDescent="0.3">
      <c r="A153" s="66">
        <v>134</v>
      </c>
      <c r="B153" s="71" t="s">
        <v>234</v>
      </c>
      <c r="C153" s="27">
        <v>126093</v>
      </c>
      <c r="D153" s="27">
        <v>100549</v>
      </c>
      <c r="E153" s="188">
        <v>-25544</v>
      </c>
      <c r="F153" s="28">
        <v>28291</v>
      </c>
      <c r="G153" s="28">
        <v>25921</v>
      </c>
      <c r="H153" s="28">
        <v>24076</v>
      </c>
      <c r="I153" s="28">
        <v>22262</v>
      </c>
      <c r="J153" s="28">
        <v>23783</v>
      </c>
      <c r="K153" s="28">
        <v>1521</v>
      </c>
      <c r="L153" s="10">
        <v>134</v>
      </c>
      <c r="M153" s="194"/>
      <c r="N153" s="194"/>
      <c r="O153" s="194"/>
      <c r="P153" s="194"/>
      <c r="Q153" s="194"/>
    </row>
    <row r="154" spans="1:17" ht="14.25" customHeight="1" x14ac:dyDescent="0.3">
      <c r="A154" s="66">
        <v>135</v>
      </c>
      <c r="B154" s="72" t="s">
        <v>235</v>
      </c>
      <c r="C154" s="27">
        <v>26630</v>
      </c>
      <c r="D154" s="27">
        <v>20165</v>
      </c>
      <c r="E154" s="188">
        <v>-6465</v>
      </c>
      <c r="F154" s="28">
        <v>5433</v>
      </c>
      <c r="G154" s="28">
        <v>5013</v>
      </c>
      <c r="H154" s="28">
        <v>4874</v>
      </c>
      <c r="I154" s="28">
        <v>4845</v>
      </c>
      <c r="J154" s="28">
        <v>5265</v>
      </c>
      <c r="K154" s="28">
        <v>420</v>
      </c>
      <c r="L154" s="10">
        <v>135</v>
      </c>
      <c r="O154" s="194"/>
      <c r="P154" s="194"/>
      <c r="Q154" s="194"/>
    </row>
    <row r="155" spans="1:17" ht="14.25" customHeight="1" x14ac:dyDescent="0.3">
      <c r="A155" s="66">
        <v>136</v>
      </c>
      <c r="B155" s="72" t="s">
        <v>236</v>
      </c>
      <c r="C155" s="27">
        <v>22245</v>
      </c>
      <c r="D155" s="27">
        <v>16024</v>
      </c>
      <c r="E155" s="188">
        <v>-6221</v>
      </c>
      <c r="F155" s="28">
        <v>4736</v>
      </c>
      <c r="G155" s="28">
        <v>4117</v>
      </c>
      <c r="H155" s="28">
        <v>3692</v>
      </c>
      <c r="I155" s="28">
        <v>3479</v>
      </c>
      <c r="J155" s="28">
        <v>3813</v>
      </c>
      <c r="K155" s="28">
        <v>334</v>
      </c>
      <c r="L155" s="10">
        <v>136</v>
      </c>
      <c r="O155" s="194"/>
      <c r="P155" s="194"/>
      <c r="Q155" s="194"/>
    </row>
    <row r="156" spans="1:17" ht="14.25" customHeight="1" x14ac:dyDescent="0.3">
      <c r="A156" s="66">
        <v>137</v>
      </c>
      <c r="B156" s="72" t="s">
        <v>237</v>
      </c>
      <c r="C156" s="27">
        <v>14293</v>
      </c>
      <c r="D156" s="27">
        <v>14594</v>
      </c>
      <c r="E156" s="188">
        <v>301</v>
      </c>
      <c r="F156" s="28">
        <v>3889</v>
      </c>
      <c r="G156" s="28">
        <v>3911</v>
      </c>
      <c r="H156" s="28">
        <v>3384</v>
      </c>
      <c r="I156" s="28">
        <v>3411</v>
      </c>
      <c r="J156" s="28">
        <v>3282</v>
      </c>
      <c r="K156" s="28">
        <v>-129</v>
      </c>
      <c r="L156" s="10">
        <v>137</v>
      </c>
      <c r="O156" s="194"/>
      <c r="P156" s="194"/>
      <c r="Q156" s="194"/>
    </row>
    <row r="157" spans="1:17" ht="14.25" customHeight="1" x14ac:dyDescent="0.3">
      <c r="A157" s="66">
        <v>138</v>
      </c>
      <c r="B157" s="72" t="s">
        <v>238</v>
      </c>
      <c r="C157" s="27">
        <v>39114</v>
      </c>
      <c r="D157" s="27">
        <v>31032</v>
      </c>
      <c r="E157" s="188">
        <v>-8082</v>
      </c>
      <c r="F157" s="28">
        <v>9163</v>
      </c>
      <c r="G157" s="28">
        <v>8247</v>
      </c>
      <c r="H157" s="28">
        <v>7592</v>
      </c>
      <c r="I157" s="28">
        <v>6030</v>
      </c>
      <c r="J157" s="28">
        <v>6686</v>
      </c>
      <c r="K157" s="28">
        <v>656</v>
      </c>
      <c r="L157" s="10">
        <v>138</v>
      </c>
      <c r="O157" s="194"/>
      <c r="P157" s="194"/>
      <c r="Q157" s="194"/>
    </row>
    <row r="158" spans="1:17" ht="14.25" customHeight="1" x14ac:dyDescent="0.3">
      <c r="A158" s="66">
        <v>139</v>
      </c>
      <c r="B158" s="72" t="s">
        <v>239</v>
      </c>
      <c r="C158" s="27">
        <v>23812</v>
      </c>
      <c r="D158" s="27">
        <v>18735</v>
      </c>
      <c r="E158" s="188">
        <v>-5077</v>
      </c>
      <c r="F158" s="28">
        <v>5070</v>
      </c>
      <c r="G158" s="28">
        <v>4633</v>
      </c>
      <c r="H158" s="28">
        <v>4535</v>
      </c>
      <c r="I158" s="28">
        <v>4497</v>
      </c>
      <c r="J158" s="28">
        <v>4736</v>
      </c>
      <c r="K158" s="28">
        <v>239</v>
      </c>
      <c r="L158" s="10">
        <v>139</v>
      </c>
      <c r="O158" s="194"/>
      <c r="P158" s="194"/>
      <c r="Q158" s="194"/>
    </row>
    <row r="159" spans="1:17" ht="14.25" customHeight="1" x14ac:dyDescent="0.3">
      <c r="A159" s="66">
        <v>140</v>
      </c>
      <c r="B159" s="71" t="s">
        <v>240</v>
      </c>
      <c r="C159" s="27">
        <v>57074</v>
      </c>
      <c r="D159" s="27">
        <v>43735</v>
      </c>
      <c r="E159" s="188">
        <v>-13339</v>
      </c>
      <c r="F159" s="28">
        <v>10907</v>
      </c>
      <c r="G159" s="28">
        <v>10551</v>
      </c>
      <c r="H159" s="28">
        <v>10890</v>
      </c>
      <c r="I159" s="28">
        <v>11387</v>
      </c>
      <c r="J159" s="28">
        <v>11837</v>
      </c>
      <c r="K159" s="28">
        <v>450</v>
      </c>
      <c r="L159" s="10">
        <v>140</v>
      </c>
      <c r="O159" s="194"/>
      <c r="P159" s="194"/>
      <c r="Q159" s="194"/>
    </row>
    <row r="160" spans="1:17" ht="14.25" customHeight="1" x14ac:dyDescent="0.3">
      <c r="A160" s="66">
        <v>141</v>
      </c>
      <c r="B160" s="71" t="s">
        <v>241</v>
      </c>
      <c r="C160" s="27">
        <v>51280</v>
      </c>
      <c r="D160" s="27">
        <v>45957</v>
      </c>
      <c r="E160" s="188">
        <v>-5323</v>
      </c>
      <c r="F160" s="28">
        <v>11638</v>
      </c>
      <c r="G160" s="28">
        <v>11434</v>
      </c>
      <c r="H160" s="28">
        <v>11314</v>
      </c>
      <c r="I160" s="28">
        <v>11571</v>
      </c>
      <c r="J160" s="28">
        <v>11988</v>
      </c>
      <c r="K160" s="28">
        <v>417</v>
      </c>
      <c r="L160" s="10">
        <v>141</v>
      </c>
      <c r="M160" s="194"/>
      <c r="N160" s="194"/>
      <c r="O160" s="194"/>
      <c r="P160" s="194"/>
      <c r="Q160" s="194"/>
    </row>
    <row r="161" spans="1:17" ht="14.25" customHeight="1" x14ac:dyDescent="0.3">
      <c r="A161" s="66">
        <v>142</v>
      </c>
      <c r="B161" s="71" t="s">
        <v>242</v>
      </c>
      <c r="C161" s="27">
        <v>180867</v>
      </c>
      <c r="D161" s="27">
        <v>147841</v>
      </c>
      <c r="E161" s="188">
        <v>-33026</v>
      </c>
      <c r="F161" s="28">
        <v>39723</v>
      </c>
      <c r="G161" s="28">
        <v>39576</v>
      </c>
      <c r="H161" s="28">
        <v>34892</v>
      </c>
      <c r="I161" s="28">
        <v>33650</v>
      </c>
      <c r="J161" s="28">
        <v>36138</v>
      </c>
      <c r="K161" s="28">
        <v>2488</v>
      </c>
      <c r="L161" s="10">
        <v>142</v>
      </c>
      <c r="M161" s="194"/>
      <c r="N161" s="194"/>
      <c r="O161" s="194"/>
      <c r="P161" s="194"/>
      <c r="Q161" s="194"/>
    </row>
    <row r="162" spans="1:17" ht="14.25" customHeight="1" x14ac:dyDescent="0.3">
      <c r="A162" s="66">
        <v>143</v>
      </c>
      <c r="B162" s="72" t="s">
        <v>243</v>
      </c>
      <c r="C162" s="27">
        <v>13373</v>
      </c>
      <c r="D162" s="27">
        <v>9958</v>
      </c>
      <c r="E162" s="188">
        <v>-3415</v>
      </c>
      <c r="F162" s="28">
        <v>2725</v>
      </c>
      <c r="G162" s="28">
        <v>2795</v>
      </c>
      <c r="H162" s="28">
        <v>2183</v>
      </c>
      <c r="I162" s="28">
        <v>2255</v>
      </c>
      <c r="J162" s="28">
        <v>2475</v>
      </c>
      <c r="K162" s="28">
        <v>220</v>
      </c>
      <c r="L162" s="10">
        <v>143</v>
      </c>
      <c r="M162" s="194"/>
      <c r="N162" s="194"/>
      <c r="O162" s="194"/>
      <c r="P162" s="194"/>
      <c r="Q162" s="194"/>
    </row>
    <row r="163" spans="1:17" ht="14.25" customHeight="1" x14ac:dyDescent="0.3">
      <c r="A163" s="66">
        <v>144</v>
      </c>
      <c r="B163" s="72" t="s">
        <v>244</v>
      </c>
      <c r="C163" s="27">
        <v>60794</v>
      </c>
      <c r="D163" s="27">
        <v>49651</v>
      </c>
      <c r="E163" s="188">
        <v>-11143</v>
      </c>
      <c r="F163" s="28">
        <v>12923</v>
      </c>
      <c r="G163" s="28">
        <v>12776</v>
      </c>
      <c r="H163" s="28">
        <v>12119</v>
      </c>
      <c r="I163" s="28">
        <v>11833</v>
      </c>
      <c r="J163" s="28">
        <v>13006</v>
      </c>
      <c r="K163" s="28">
        <v>1173</v>
      </c>
      <c r="L163" s="10">
        <v>144</v>
      </c>
      <c r="M163" s="194"/>
      <c r="N163" s="194"/>
      <c r="O163" s="194"/>
      <c r="P163" s="194"/>
      <c r="Q163" s="194"/>
    </row>
    <row r="164" spans="1:17" ht="14.25" customHeight="1" x14ac:dyDescent="0.3">
      <c r="A164" s="66">
        <v>145</v>
      </c>
      <c r="B164" s="72" t="s">
        <v>245</v>
      </c>
      <c r="C164" s="27">
        <v>67325</v>
      </c>
      <c r="D164" s="27">
        <v>53232</v>
      </c>
      <c r="E164" s="188">
        <v>-14093</v>
      </c>
      <c r="F164" s="28">
        <v>14526</v>
      </c>
      <c r="G164" s="28">
        <v>14856</v>
      </c>
      <c r="H164" s="28">
        <v>12533</v>
      </c>
      <c r="I164" s="28">
        <v>11317</v>
      </c>
      <c r="J164" s="28">
        <v>11450</v>
      </c>
      <c r="K164" s="28">
        <v>133</v>
      </c>
      <c r="L164" s="10">
        <v>145</v>
      </c>
      <c r="M164" s="194"/>
      <c r="N164" s="194"/>
      <c r="O164" s="194"/>
      <c r="P164" s="194"/>
      <c r="Q164" s="194"/>
    </row>
    <row r="165" spans="1:17" ht="14.25" customHeight="1" x14ac:dyDescent="0.3">
      <c r="A165" s="66">
        <v>146</v>
      </c>
      <c r="B165" s="73" t="s">
        <v>246</v>
      </c>
      <c r="C165" s="27">
        <v>21864</v>
      </c>
      <c r="D165" s="27">
        <v>16237</v>
      </c>
      <c r="E165" s="188">
        <v>-5627</v>
      </c>
      <c r="F165" s="28">
        <v>4467</v>
      </c>
      <c r="G165" s="28">
        <v>4454</v>
      </c>
      <c r="H165" s="28">
        <v>3840</v>
      </c>
      <c r="I165" s="28">
        <v>3477</v>
      </c>
      <c r="J165" s="28">
        <v>3138</v>
      </c>
      <c r="K165" s="28">
        <v>-339</v>
      </c>
      <c r="L165" s="10">
        <v>146</v>
      </c>
      <c r="M165" s="194"/>
      <c r="N165" s="194"/>
      <c r="O165" s="194"/>
      <c r="P165" s="194"/>
      <c r="Q165" s="194"/>
    </row>
    <row r="166" spans="1:17" ht="14.25" customHeight="1" x14ac:dyDescent="0.3">
      <c r="A166" s="66">
        <v>147</v>
      </c>
      <c r="B166" s="73" t="s">
        <v>247</v>
      </c>
      <c r="C166" s="27">
        <v>23906</v>
      </c>
      <c r="D166" s="27">
        <v>17517</v>
      </c>
      <c r="E166" s="188">
        <v>-6389</v>
      </c>
      <c r="F166" s="28">
        <v>4500</v>
      </c>
      <c r="G166" s="28">
        <v>4708</v>
      </c>
      <c r="H166" s="28">
        <v>4137</v>
      </c>
      <c r="I166" s="28">
        <v>4173</v>
      </c>
      <c r="J166" s="28">
        <v>4205</v>
      </c>
      <c r="K166" s="28">
        <v>32</v>
      </c>
      <c r="L166" s="10">
        <v>147</v>
      </c>
      <c r="O166" s="194"/>
      <c r="P166" s="194"/>
      <c r="Q166" s="194"/>
    </row>
    <row r="167" spans="1:17" ht="14.25" customHeight="1" x14ac:dyDescent="0.3">
      <c r="A167" s="66">
        <v>148</v>
      </c>
      <c r="B167" s="73" t="s">
        <v>249</v>
      </c>
      <c r="C167" s="27">
        <v>21554</v>
      </c>
      <c r="D167" s="27">
        <v>19478</v>
      </c>
      <c r="E167" s="188">
        <v>-2076</v>
      </c>
      <c r="F167" s="28">
        <v>5560</v>
      </c>
      <c r="G167" s="28">
        <v>5694</v>
      </c>
      <c r="H167" s="28">
        <v>4556</v>
      </c>
      <c r="I167" s="28">
        <v>3667</v>
      </c>
      <c r="J167" s="28">
        <v>4106</v>
      </c>
      <c r="K167" s="28">
        <v>439</v>
      </c>
      <c r="L167" s="10">
        <v>148</v>
      </c>
      <c r="O167" s="194"/>
      <c r="P167" s="194"/>
      <c r="Q167" s="194"/>
    </row>
    <row r="168" spans="1:17" ht="14.25" customHeight="1" x14ac:dyDescent="0.3">
      <c r="A168" s="66">
        <v>149</v>
      </c>
      <c r="B168" s="72" t="s">
        <v>250</v>
      </c>
      <c r="C168" s="27">
        <v>39375</v>
      </c>
      <c r="D168" s="27">
        <v>35000</v>
      </c>
      <c r="E168" s="188">
        <v>-4375</v>
      </c>
      <c r="F168" s="28">
        <v>9549</v>
      </c>
      <c r="G168" s="28">
        <v>9149</v>
      </c>
      <c r="H168" s="28">
        <v>8058</v>
      </c>
      <c r="I168" s="28">
        <v>8244</v>
      </c>
      <c r="J168" s="28">
        <v>9208</v>
      </c>
      <c r="K168" s="28">
        <v>964</v>
      </c>
      <c r="L168" s="10">
        <v>149</v>
      </c>
      <c r="O168" s="194"/>
      <c r="P168" s="194"/>
      <c r="Q168" s="194"/>
    </row>
    <row r="169" spans="1:17" ht="14.25" customHeight="1" x14ac:dyDescent="0.3">
      <c r="A169" s="55" t="s">
        <v>0</v>
      </c>
      <c r="B169" s="56"/>
      <c r="C169" s="56"/>
      <c r="D169" s="56"/>
      <c r="E169" s="56"/>
      <c r="F169" s="3"/>
      <c r="G169" s="182"/>
      <c r="H169" s="182"/>
      <c r="I169" s="182"/>
      <c r="J169" s="3"/>
      <c r="K169" s="74"/>
      <c r="L169" s="183" t="s">
        <v>538</v>
      </c>
    </row>
    <row r="170" spans="1:17" ht="19.8" x14ac:dyDescent="0.4">
      <c r="A170" s="268" t="s">
        <v>502</v>
      </c>
      <c r="B170" s="268"/>
      <c r="C170" s="268"/>
      <c r="D170" s="268"/>
      <c r="E170" s="268"/>
      <c r="F170" s="268"/>
      <c r="G170" s="268"/>
      <c r="H170" s="268"/>
      <c r="I170" s="268"/>
      <c r="J170" s="268"/>
      <c r="K170" s="268"/>
      <c r="L170" s="268"/>
    </row>
    <row r="171" spans="1:17" ht="14.25" customHeight="1" x14ac:dyDescent="0.3">
      <c r="A171" s="269" t="s">
        <v>1</v>
      </c>
      <c r="B171" s="269"/>
      <c r="C171" s="269"/>
      <c r="D171" s="269"/>
      <c r="E171" s="269"/>
      <c r="F171" s="269"/>
      <c r="G171" s="269"/>
      <c r="H171" s="269"/>
      <c r="I171" s="269"/>
      <c r="J171" s="269"/>
      <c r="K171" s="269"/>
      <c r="L171" s="269"/>
    </row>
    <row r="172" spans="1:17" ht="14.4" customHeight="1" x14ac:dyDescent="0.3">
      <c r="A172" s="257" t="s">
        <v>2</v>
      </c>
      <c r="B172" s="260"/>
      <c r="C172" s="260" t="s">
        <v>531</v>
      </c>
      <c r="D172" s="260" t="s">
        <v>532</v>
      </c>
      <c r="E172" s="254" t="s">
        <v>527</v>
      </c>
      <c r="F172" s="263" t="s">
        <v>3</v>
      </c>
      <c r="G172" s="263"/>
      <c r="H172" s="263"/>
      <c r="I172" s="263"/>
      <c r="J172" s="264"/>
      <c r="K172" s="254" t="s">
        <v>537</v>
      </c>
      <c r="L172" s="250" t="s">
        <v>2</v>
      </c>
    </row>
    <row r="173" spans="1:17" ht="14.4" customHeight="1" x14ac:dyDescent="0.3">
      <c r="A173" s="258"/>
      <c r="B173" s="261"/>
      <c r="C173" s="261"/>
      <c r="D173" s="261"/>
      <c r="E173" s="255"/>
      <c r="F173" s="265">
        <v>2023</v>
      </c>
      <c r="G173" s="263"/>
      <c r="H173" s="263"/>
      <c r="I173" s="264"/>
      <c r="J173" s="213">
        <v>2024</v>
      </c>
      <c r="K173" s="255"/>
      <c r="L173" s="251"/>
    </row>
    <row r="174" spans="1:17" ht="16.2" customHeight="1" x14ac:dyDescent="0.3">
      <c r="A174" s="259"/>
      <c r="B174" s="262"/>
      <c r="C174" s="262"/>
      <c r="D174" s="262"/>
      <c r="E174" s="256"/>
      <c r="F174" s="212" t="s">
        <v>526</v>
      </c>
      <c r="G174" s="212" t="s">
        <v>533</v>
      </c>
      <c r="H174" s="212" t="s">
        <v>534</v>
      </c>
      <c r="I174" s="212" t="s">
        <v>535</v>
      </c>
      <c r="J174" s="212" t="s">
        <v>536</v>
      </c>
      <c r="K174" s="256"/>
      <c r="L174" s="252"/>
    </row>
    <row r="175" spans="1:17" ht="14.25" customHeight="1" x14ac:dyDescent="0.3">
      <c r="A175" s="63">
        <v>150</v>
      </c>
      <c r="B175" s="69" t="s">
        <v>19</v>
      </c>
      <c r="C175" s="14">
        <v>870068</v>
      </c>
      <c r="D175" s="14">
        <v>865034</v>
      </c>
      <c r="E175" s="185">
        <v>-5034</v>
      </c>
      <c r="F175" s="15">
        <v>217048</v>
      </c>
      <c r="G175" s="15">
        <v>214554</v>
      </c>
      <c r="H175" s="15">
        <v>215281</v>
      </c>
      <c r="I175" s="15">
        <v>218151</v>
      </c>
      <c r="J175" s="15">
        <v>227663</v>
      </c>
      <c r="K175" s="15">
        <v>9512</v>
      </c>
      <c r="L175" s="65">
        <v>150</v>
      </c>
      <c r="O175" s="194"/>
      <c r="P175" s="194"/>
      <c r="Q175" s="194"/>
    </row>
    <row r="176" spans="1:17" ht="14.25" customHeight="1" x14ac:dyDescent="0.3">
      <c r="A176" s="66">
        <v>151</v>
      </c>
      <c r="B176" s="70" t="s">
        <v>251</v>
      </c>
      <c r="C176" s="27">
        <v>815211</v>
      </c>
      <c r="D176" s="27">
        <v>801322</v>
      </c>
      <c r="E176" s="188">
        <v>-13889</v>
      </c>
      <c r="F176" s="28">
        <v>201999</v>
      </c>
      <c r="G176" s="28">
        <v>199303</v>
      </c>
      <c r="H176" s="28">
        <v>199038</v>
      </c>
      <c r="I176" s="28">
        <v>200983</v>
      </c>
      <c r="J176" s="28">
        <v>209444</v>
      </c>
      <c r="K176" s="28">
        <v>8461</v>
      </c>
      <c r="L176" s="10">
        <v>151</v>
      </c>
      <c r="O176" s="194"/>
      <c r="P176" s="194"/>
      <c r="Q176" s="194"/>
    </row>
    <row r="177" spans="1:17" ht="14.25" customHeight="1" x14ac:dyDescent="0.3">
      <c r="A177" s="66">
        <v>152</v>
      </c>
      <c r="B177" s="71" t="s">
        <v>298</v>
      </c>
      <c r="C177" s="27">
        <v>128361</v>
      </c>
      <c r="D177" s="27">
        <v>137667</v>
      </c>
      <c r="E177" s="188">
        <v>9306</v>
      </c>
      <c r="F177" s="28">
        <v>35234</v>
      </c>
      <c r="G177" s="28">
        <v>33975</v>
      </c>
      <c r="H177" s="28">
        <v>33926</v>
      </c>
      <c r="I177" s="28">
        <v>34531</v>
      </c>
      <c r="J177" s="28">
        <v>34160</v>
      </c>
      <c r="K177" s="28">
        <v>-371</v>
      </c>
      <c r="L177" s="10">
        <v>152</v>
      </c>
      <c r="O177" s="194"/>
      <c r="P177" s="194"/>
      <c r="Q177" s="194"/>
    </row>
    <row r="178" spans="1:17" ht="14.25" customHeight="1" x14ac:dyDescent="0.3">
      <c r="A178" s="66">
        <v>153</v>
      </c>
      <c r="B178" s="71" t="s">
        <v>253</v>
      </c>
      <c r="C178" s="27">
        <v>31339</v>
      </c>
      <c r="D178" s="27">
        <v>34875</v>
      </c>
      <c r="E178" s="188">
        <v>3536</v>
      </c>
      <c r="F178" s="28">
        <v>9108</v>
      </c>
      <c r="G178" s="28">
        <v>8909</v>
      </c>
      <c r="H178" s="28">
        <v>8485</v>
      </c>
      <c r="I178" s="28">
        <v>8373</v>
      </c>
      <c r="J178" s="28">
        <v>7275</v>
      </c>
      <c r="K178" s="28">
        <v>-1098</v>
      </c>
      <c r="L178" s="10">
        <v>153</v>
      </c>
      <c r="M178" s="194"/>
      <c r="N178" s="194"/>
      <c r="O178" s="194"/>
      <c r="P178" s="194"/>
      <c r="Q178" s="194"/>
    </row>
    <row r="179" spans="1:17" ht="14.25" customHeight="1" x14ac:dyDescent="0.3">
      <c r="A179" s="66">
        <v>154</v>
      </c>
      <c r="B179" s="71" t="s">
        <v>254</v>
      </c>
      <c r="C179" s="27">
        <v>30574</v>
      </c>
      <c r="D179" s="27">
        <v>31047</v>
      </c>
      <c r="E179" s="188">
        <v>473</v>
      </c>
      <c r="F179" s="28">
        <v>7846</v>
      </c>
      <c r="G179" s="28">
        <v>7801</v>
      </c>
      <c r="H179" s="28">
        <v>7753</v>
      </c>
      <c r="I179" s="28">
        <v>7647</v>
      </c>
      <c r="J179" s="28">
        <v>7896</v>
      </c>
      <c r="K179" s="28">
        <v>249</v>
      </c>
      <c r="L179" s="10">
        <v>154</v>
      </c>
      <c r="M179" s="194"/>
      <c r="N179" s="194"/>
      <c r="O179" s="194"/>
      <c r="P179" s="194"/>
      <c r="Q179" s="194"/>
    </row>
    <row r="180" spans="1:17" ht="14.25" customHeight="1" x14ac:dyDescent="0.3">
      <c r="A180" s="66">
        <v>155</v>
      </c>
      <c r="B180" s="71" t="s">
        <v>255</v>
      </c>
      <c r="C180" s="27">
        <v>14020</v>
      </c>
      <c r="D180" s="27">
        <v>15034</v>
      </c>
      <c r="E180" s="188">
        <v>1014</v>
      </c>
      <c r="F180" s="28">
        <v>3925</v>
      </c>
      <c r="G180" s="28">
        <v>3650</v>
      </c>
      <c r="H180" s="28">
        <v>3817</v>
      </c>
      <c r="I180" s="28">
        <v>3643</v>
      </c>
      <c r="J180" s="28">
        <v>4024</v>
      </c>
      <c r="K180" s="28">
        <v>381</v>
      </c>
      <c r="L180" s="10">
        <v>155</v>
      </c>
      <c r="M180" s="194"/>
      <c r="N180" s="194"/>
      <c r="O180" s="194"/>
      <c r="P180" s="194"/>
      <c r="Q180" s="194"/>
    </row>
    <row r="181" spans="1:17" ht="14.25" customHeight="1" x14ac:dyDescent="0.3">
      <c r="A181" s="66">
        <v>156</v>
      </c>
      <c r="B181" s="71" t="s">
        <v>256</v>
      </c>
      <c r="C181" s="27">
        <v>25223</v>
      </c>
      <c r="D181" s="27">
        <v>27163</v>
      </c>
      <c r="E181" s="188">
        <v>1940</v>
      </c>
      <c r="F181" s="28">
        <v>6670</v>
      </c>
      <c r="G181" s="28">
        <v>6789</v>
      </c>
      <c r="H181" s="28">
        <v>6783</v>
      </c>
      <c r="I181" s="28">
        <v>6920</v>
      </c>
      <c r="J181" s="28">
        <v>7155</v>
      </c>
      <c r="K181" s="28">
        <v>235</v>
      </c>
      <c r="L181" s="10">
        <v>156</v>
      </c>
      <c r="M181" s="194"/>
      <c r="N181" s="194"/>
      <c r="O181" s="194"/>
      <c r="P181" s="194"/>
      <c r="Q181" s="194"/>
    </row>
    <row r="182" spans="1:17" ht="14.25" customHeight="1" x14ac:dyDescent="0.3">
      <c r="A182" s="66">
        <v>157</v>
      </c>
      <c r="B182" s="71" t="s">
        <v>257</v>
      </c>
      <c r="C182" s="27">
        <v>128873</v>
      </c>
      <c r="D182" s="27">
        <v>132861</v>
      </c>
      <c r="E182" s="188">
        <v>3988</v>
      </c>
      <c r="F182" s="28">
        <v>32758</v>
      </c>
      <c r="G182" s="28">
        <v>33415</v>
      </c>
      <c r="H182" s="28">
        <v>33137</v>
      </c>
      <c r="I182" s="28">
        <v>33550</v>
      </c>
      <c r="J182" s="28">
        <v>35534</v>
      </c>
      <c r="K182" s="28">
        <v>1984</v>
      </c>
      <c r="L182" s="10">
        <v>157</v>
      </c>
      <c r="M182" s="194"/>
      <c r="N182" s="194"/>
      <c r="O182" s="194"/>
      <c r="P182" s="194"/>
      <c r="Q182" s="194"/>
    </row>
    <row r="183" spans="1:17" ht="14.25" customHeight="1" x14ac:dyDescent="0.3">
      <c r="A183" s="66">
        <v>158</v>
      </c>
      <c r="B183" s="71" t="s">
        <v>258</v>
      </c>
      <c r="C183" s="27">
        <v>48449</v>
      </c>
      <c r="D183" s="27">
        <v>44514</v>
      </c>
      <c r="E183" s="188">
        <v>-3935</v>
      </c>
      <c r="F183" s="28">
        <v>11450</v>
      </c>
      <c r="G183" s="28">
        <v>11285</v>
      </c>
      <c r="H183" s="28">
        <v>11114</v>
      </c>
      <c r="I183" s="28">
        <v>10666</v>
      </c>
      <c r="J183" s="28">
        <v>11211</v>
      </c>
      <c r="K183" s="28">
        <v>545</v>
      </c>
      <c r="L183" s="10">
        <v>158</v>
      </c>
      <c r="M183" s="194"/>
      <c r="N183" s="194"/>
      <c r="O183" s="194"/>
      <c r="P183" s="194"/>
      <c r="Q183" s="194"/>
    </row>
    <row r="184" spans="1:17" ht="14.25" customHeight="1" x14ac:dyDescent="0.3">
      <c r="A184" s="66">
        <v>159</v>
      </c>
      <c r="B184" s="71" t="s">
        <v>259</v>
      </c>
      <c r="C184" s="27">
        <v>102274</v>
      </c>
      <c r="D184" s="27">
        <v>88455</v>
      </c>
      <c r="E184" s="188">
        <v>-13819</v>
      </c>
      <c r="F184" s="28">
        <v>21996</v>
      </c>
      <c r="G184" s="28">
        <v>22381</v>
      </c>
      <c r="H184" s="28">
        <v>21691</v>
      </c>
      <c r="I184" s="28">
        <v>22387</v>
      </c>
      <c r="J184" s="28">
        <v>26090</v>
      </c>
      <c r="K184" s="28">
        <v>3703</v>
      </c>
      <c r="L184" s="10">
        <v>159</v>
      </c>
      <c r="M184" s="194"/>
      <c r="O184" s="194"/>
      <c r="P184" s="194"/>
      <c r="Q184" s="194"/>
    </row>
    <row r="185" spans="1:17" ht="14.25" customHeight="1" x14ac:dyDescent="0.3">
      <c r="A185" s="66">
        <v>160</v>
      </c>
      <c r="B185" s="71" t="s">
        <v>260</v>
      </c>
      <c r="C185" s="27">
        <v>77487</v>
      </c>
      <c r="D185" s="27">
        <v>67192</v>
      </c>
      <c r="E185" s="188">
        <v>-10295</v>
      </c>
      <c r="F185" s="28">
        <v>15952</v>
      </c>
      <c r="G185" s="28">
        <v>16292</v>
      </c>
      <c r="H185" s="28">
        <v>17135</v>
      </c>
      <c r="I185" s="28">
        <v>17813</v>
      </c>
      <c r="J185" s="28">
        <v>19339</v>
      </c>
      <c r="K185" s="28">
        <v>1526</v>
      </c>
      <c r="L185" s="10">
        <v>160</v>
      </c>
      <c r="M185" s="194"/>
      <c r="O185" s="194"/>
      <c r="P185" s="194"/>
      <c r="Q185" s="194"/>
    </row>
    <row r="186" spans="1:17" ht="14.25" customHeight="1" x14ac:dyDescent="0.3">
      <c r="A186" s="66">
        <v>161</v>
      </c>
      <c r="B186" s="71" t="s">
        <v>261</v>
      </c>
      <c r="C186" s="27">
        <v>78208</v>
      </c>
      <c r="D186" s="27">
        <v>72922</v>
      </c>
      <c r="E186" s="188">
        <v>-5286</v>
      </c>
      <c r="F186" s="28">
        <v>19042</v>
      </c>
      <c r="G186" s="28">
        <v>17922</v>
      </c>
      <c r="H186" s="28">
        <v>18262</v>
      </c>
      <c r="I186" s="28">
        <v>17697</v>
      </c>
      <c r="J186" s="28">
        <v>18418</v>
      </c>
      <c r="K186" s="28">
        <v>721</v>
      </c>
      <c r="L186" s="10">
        <v>161</v>
      </c>
      <c r="M186" s="194"/>
      <c r="O186" s="194"/>
      <c r="P186" s="194"/>
      <c r="Q186" s="194"/>
    </row>
    <row r="187" spans="1:17" ht="14.25" customHeight="1" x14ac:dyDescent="0.3">
      <c r="A187" s="66">
        <v>162</v>
      </c>
      <c r="B187" s="71" t="s">
        <v>262</v>
      </c>
      <c r="C187" s="27">
        <v>79685</v>
      </c>
      <c r="D187" s="27">
        <v>78693</v>
      </c>
      <c r="E187" s="188">
        <v>-992</v>
      </c>
      <c r="F187" s="28">
        <v>20475</v>
      </c>
      <c r="G187" s="28">
        <v>19451</v>
      </c>
      <c r="H187" s="28">
        <v>19249</v>
      </c>
      <c r="I187" s="28">
        <v>19518</v>
      </c>
      <c r="J187" s="28">
        <v>19926</v>
      </c>
      <c r="K187" s="28">
        <v>408</v>
      </c>
      <c r="L187" s="10">
        <v>162</v>
      </c>
    </row>
    <row r="188" spans="1:17" ht="14.25" customHeight="1" x14ac:dyDescent="0.3">
      <c r="A188" s="66">
        <v>163</v>
      </c>
      <c r="B188" s="71" t="s">
        <v>263</v>
      </c>
      <c r="C188" s="27">
        <v>5422</v>
      </c>
      <c r="D188" s="27">
        <v>4828</v>
      </c>
      <c r="E188" s="188">
        <v>-594</v>
      </c>
      <c r="F188" s="28">
        <v>1283</v>
      </c>
      <c r="G188" s="28">
        <v>1154</v>
      </c>
      <c r="H188" s="28">
        <v>1174</v>
      </c>
      <c r="I188" s="28">
        <v>1217</v>
      </c>
      <c r="J188" s="28">
        <v>1194</v>
      </c>
      <c r="K188" s="28">
        <v>-23</v>
      </c>
      <c r="L188" s="10">
        <v>163</v>
      </c>
    </row>
    <row r="189" spans="1:17" ht="14.25" customHeight="1" x14ac:dyDescent="0.3">
      <c r="A189" s="66">
        <v>164</v>
      </c>
      <c r="B189" s="71" t="s">
        <v>264</v>
      </c>
      <c r="C189" s="27">
        <v>65298</v>
      </c>
      <c r="D189" s="27">
        <v>66071</v>
      </c>
      <c r="E189" s="188">
        <v>773</v>
      </c>
      <c r="F189" s="28">
        <v>16260</v>
      </c>
      <c r="G189" s="28">
        <v>16277</v>
      </c>
      <c r="H189" s="28">
        <v>16511</v>
      </c>
      <c r="I189" s="28">
        <v>17022</v>
      </c>
      <c r="J189" s="28">
        <v>17222</v>
      </c>
      <c r="K189" s="28">
        <v>200</v>
      </c>
      <c r="L189" s="10">
        <v>164</v>
      </c>
    </row>
    <row r="190" spans="1:17" ht="14.25" customHeight="1" x14ac:dyDescent="0.3">
      <c r="A190" s="66">
        <v>165</v>
      </c>
      <c r="B190" s="70" t="s">
        <v>265</v>
      </c>
      <c r="C190" s="27">
        <v>47688</v>
      </c>
      <c r="D190" s="27">
        <v>55281</v>
      </c>
      <c r="E190" s="188">
        <v>7593</v>
      </c>
      <c r="F190" s="28">
        <v>12945</v>
      </c>
      <c r="G190" s="28">
        <v>13045</v>
      </c>
      <c r="H190" s="28">
        <v>14225</v>
      </c>
      <c r="I190" s="28">
        <v>15066</v>
      </c>
      <c r="J190" s="28">
        <v>15591</v>
      </c>
      <c r="K190" s="28">
        <v>525</v>
      </c>
      <c r="L190" s="10">
        <v>165</v>
      </c>
    </row>
    <row r="191" spans="1:17" ht="14.25" customHeight="1" x14ac:dyDescent="0.3">
      <c r="A191" s="66">
        <v>166</v>
      </c>
      <c r="B191" s="71" t="s">
        <v>266</v>
      </c>
      <c r="C191" s="27">
        <v>13247</v>
      </c>
      <c r="D191" s="27">
        <v>14312</v>
      </c>
      <c r="E191" s="188">
        <v>1065</v>
      </c>
      <c r="F191" s="28">
        <v>3383</v>
      </c>
      <c r="G191" s="28">
        <v>3380</v>
      </c>
      <c r="H191" s="28">
        <v>3718</v>
      </c>
      <c r="I191" s="28">
        <v>3831</v>
      </c>
      <c r="J191" s="28">
        <v>4098</v>
      </c>
      <c r="K191" s="28">
        <v>267</v>
      </c>
      <c r="L191" s="10">
        <v>166</v>
      </c>
    </row>
    <row r="192" spans="1:17" ht="14.25" customHeight="1" x14ac:dyDescent="0.3">
      <c r="A192" s="66">
        <v>167</v>
      </c>
      <c r="B192" s="71" t="s">
        <v>267</v>
      </c>
      <c r="C192" s="27">
        <v>34441</v>
      </c>
      <c r="D192" s="27">
        <v>40969</v>
      </c>
      <c r="E192" s="188">
        <v>6528</v>
      </c>
      <c r="F192" s="28">
        <v>9562</v>
      </c>
      <c r="G192" s="28">
        <v>9665</v>
      </c>
      <c r="H192" s="28">
        <v>10507</v>
      </c>
      <c r="I192" s="28">
        <v>11235</v>
      </c>
      <c r="J192" s="28">
        <v>11493</v>
      </c>
      <c r="K192" s="28">
        <v>258</v>
      </c>
      <c r="L192" s="10">
        <v>167</v>
      </c>
    </row>
    <row r="193" spans="1:17" ht="14.25" customHeight="1" x14ac:dyDescent="0.3">
      <c r="A193" s="66">
        <v>168</v>
      </c>
      <c r="B193" s="70" t="s">
        <v>268</v>
      </c>
      <c r="C193" s="27">
        <v>7169</v>
      </c>
      <c r="D193" s="27">
        <v>8430</v>
      </c>
      <c r="E193" s="188">
        <v>1261</v>
      </c>
      <c r="F193" s="28">
        <v>2105</v>
      </c>
      <c r="G193" s="28">
        <v>2206</v>
      </c>
      <c r="H193" s="28">
        <v>2018</v>
      </c>
      <c r="I193" s="28">
        <v>2102</v>
      </c>
      <c r="J193" s="28">
        <v>2628</v>
      </c>
      <c r="K193" s="28">
        <v>526</v>
      </c>
      <c r="L193" s="10">
        <v>168</v>
      </c>
      <c r="M193" s="194"/>
      <c r="O193" s="194"/>
      <c r="P193" s="194"/>
      <c r="Q193" s="194"/>
    </row>
    <row r="194" spans="1:17" ht="14.25" customHeight="1" x14ac:dyDescent="0.3">
      <c r="A194" s="63">
        <v>169</v>
      </c>
      <c r="B194" s="69" t="s">
        <v>21</v>
      </c>
      <c r="C194" s="14">
        <v>398974</v>
      </c>
      <c r="D194" s="14">
        <v>459404</v>
      </c>
      <c r="E194" s="185">
        <v>60430</v>
      </c>
      <c r="F194" s="15">
        <v>109634</v>
      </c>
      <c r="G194" s="15">
        <v>113247</v>
      </c>
      <c r="H194" s="15">
        <v>117774</v>
      </c>
      <c r="I194" s="15">
        <v>118749</v>
      </c>
      <c r="J194" s="15">
        <v>120441</v>
      </c>
      <c r="K194" s="15">
        <v>1692</v>
      </c>
      <c r="L194" s="65">
        <v>169</v>
      </c>
      <c r="M194" s="194"/>
      <c r="O194" s="194"/>
      <c r="P194" s="194"/>
      <c r="Q194" s="194"/>
    </row>
    <row r="195" spans="1:17" ht="14.25" customHeight="1" x14ac:dyDescent="0.3">
      <c r="A195" s="66">
        <v>170</v>
      </c>
      <c r="B195" s="70" t="s">
        <v>299</v>
      </c>
      <c r="C195" s="27">
        <v>49592</v>
      </c>
      <c r="D195" s="27">
        <v>63003</v>
      </c>
      <c r="E195" s="188">
        <v>13411</v>
      </c>
      <c r="F195" s="28">
        <v>14967</v>
      </c>
      <c r="G195" s="28">
        <v>15581</v>
      </c>
      <c r="H195" s="28">
        <v>16405</v>
      </c>
      <c r="I195" s="28">
        <v>16049</v>
      </c>
      <c r="J195" s="28">
        <v>15762</v>
      </c>
      <c r="K195" s="28">
        <v>-287</v>
      </c>
      <c r="L195" s="10">
        <v>170</v>
      </c>
      <c r="M195" s="194"/>
      <c r="O195" s="194"/>
      <c r="P195" s="194"/>
      <c r="Q195" s="194"/>
    </row>
    <row r="196" spans="1:17" ht="14.25" customHeight="1" x14ac:dyDescent="0.3">
      <c r="A196" s="66">
        <v>171</v>
      </c>
      <c r="B196" s="71" t="s">
        <v>270</v>
      </c>
      <c r="C196" s="27">
        <v>25711</v>
      </c>
      <c r="D196" s="27">
        <v>34068</v>
      </c>
      <c r="E196" s="188">
        <v>8357</v>
      </c>
      <c r="F196" s="28">
        <v>8060</v>
      </c>
      <c r="G196" s="28">
        <v>8479</v>
      </c>
      <c r="H196" s="28">
        <v>8951</v>
      </c>
      <c r="I196" s="28">
        <v>8578</v>
      </c>
      <c r="J196" s="28">
        <v>8320</v>
      </c>
      <c r="K196" s="28">
        <v>-258</v>
      </c>
      <c r="L196" s="10">
        <v>171</v>
      </c>
      <c r="M196" s="194"/>
      <c r="N196" s="194"/>
      <c r="O196" s="194"/>
      <c r="P196" s="194"/>
      <c r="Q196" s="194"/>
    </row>
    <row r="197" spans="1:17" ht="14.25" customHeight="1" x14ac:dyDescent="0.3">
      <c r="A197" s="66">
        <v>172</v>
      </c>
      <c r="B197" s="71" t="s">
        <v>271</v>
      </c>
      <c r="C197" s="27">
        <v>5654</v>
      </c>
      <c r="D197" s="27">
        <v>9144</v>
      </c>
      <c r="E197" s="188">
        <v>3490</v>
      </c>
      <c r="F197" s="28">
        <v>2034</v>
      </c>
      <c r="G197" s="28">
        <v>2020</v>
      </c>
      <c r="H197" s="28">
        <v>2352</v>
      </c>
      <c r="I197" s="28">
        <v>2739</v>
      </c>
      <c r="J197" s="28">
        <v>2526</v>
      </c>
      <c r="K197" s="28">
        <v>-213</v>
      </c>
      <c r="L197" s="10">
        <v>172</v>
      </c>
      <c r="M197" s="194"/>
      <c r="N197" s="194"/>
      <c r="O197" s="194"/>
      <c r="P197" s="194"/>
      <c r="Q197" s="194"/>
    </row>
    <row r="198" spans="1:17" ht="14.25" customHeight="1" x14ac:dyDescent="0.3">
      <c r="A198" s="66">
        <v>173</v>
      </c>
      <c r="B198" s="71" t="s">
        <v>272</v>
      </c>
      <c r="C198" s="27">
        <v>3115</v>
      </c>
      <c r="D198" s="27">
        <v>3779</v>
      </c>
      <c r="E198" s="188">
        <v>664</v>
      </c>
      <c r="F198" s="28">
        <v>929</v>
      </c>
      <c r="G198" s="28">
        <v>989</v>
      </c>
      <c r="H198" s="28">
        <v>988</v>
      </c>
      <c r="I198" s="28">
        <v>873</v>
      </c>
      <c r="J198" s="28">
        <v>840</v>
      </c>
      <c r="K198" s="28">
        <v>-33</v>
      </c>
      <c r="L198" s="10">
        <v>173</v>
      </c>
      <c r="M198" s="194"/>
      <c r="N198" s="194"/>
      <c r="O198" s="194"/>
      <c r="P198" s="194"/>
      <c r="Q198" s="194"/>
    </row>
    <row r="199" spans="1:17" ht="14.25" customHeight="1" x14ac:dyDescent="0.3">
      <c r="A199" s="66">
        <v>174</v>
      </c>
      <c r="B199" s="71" t="s">
        <v>273</v>
      </c>
      <c r="C199" s="27">
        <v>15112</v>
      </c>
      <c r="D199" s="27">
        <v>16012</v>
      </c>
      <c r="E199" s="188">
        <v>900</v>
      </c>
      <c r="F199" s="28">
        <v>3944</v>
      </c>
      <c r="G199" s="28">
        <v>4093</v>
      </c>
      <c r="H199" s="28">
        <v>4114</v>
      </c>
      <c r="I199" s="28">
        <v>3860</v>
      </c>
      <c r="J199" s="28">
        <v>4076</v>
      </c>
      <c r="K199" s="28">
        <v>216</v>
      </c>
      <c r="L199" s="10">
        <v>174</v>
      </c>
      <c r="M199" s="194"/>
      <c r="N199" s="194"/>
      <c r="O199" s="194"/>
      <c r="P199" s="194"/>
      <c r="Q199" s="194"/>
    </row>
    <row r="200" spans="1:17" ht="14.25" customHeight="1" x14ac:dyDescent="0.3">
      <c r="A200" s="66">
        <v>175</v>
      </c>
      <c r="B200" s="70" t="s">
        <v>300</v>
      </c>
      <c r="C200" s="27">
        <v>349382</v>
      </c>
      <c r="D200" s="27">
        <v>396402</v>
      </c>
      <c r="E200" s="188">
        <v>47020</v>
      </c>
      <c r="F200" s="28">
        <v>94668</v>
      </c>
      <c r="G200" s="28">
        <v>97665</v>
      </c>
      <c r="H200" s="28">
        <v>101369</v>
      </c>
      <c r="I200" s="28">
        <v>102699</v>
      </c>
      <c r="J200" s="28">
        <v>104679</v>
      </c>
      <c r="K200" s="28">
        <v>1980</v>
      </c>
      <c r="L200" s="10">
        <v>175</v>
      </c>
      <c r="M200" s="194"/>
      <c r="N200" s="194"/>
      <c r="O200" s="194"/>
      <c r="P200" s="194"/>
      <c r="Q200" s="194"/>
    </row>
    <row r="201" spans="1:17" ht="14.25" customHeight="1" x14ac:dyDescent="0.3">
      <c r="A201" s="66">
        <v>176</v>
      </c>
      <c r="B201" s="71" t="s">
        <v>270</v>
      </c>
      <c r="C201" s="27">
        <v>137172</v>
      </c>
      <c r="D201" s="27">
        <v>169815</v>
      </c>
      <c r="E201" s="188">
        <v>32643</v>
      </c>
      <c r="F201" s="28">
        <v>38889</v>
      </c>
      <c r="G201" s="28">
        <v>41868</v>
      </c>
      <c r="H201" s="28">
        <v>43999</v>
      </c>
      <c r="I201" s="28">
        <v>45059</v>
      </c>
      <c r="J201" s="28">
        <v>45341</v>
      </c>
      <c r="K201" s="28">
        <v>282</v>
      </c>
      <c r="L201" s="10">
        <v>176</v>
      </c>
      <c r="M201" s="194"/>
      <c r="N201" s="194"/>
      <c r="O201" s="194"/>
      <c r="P201" s="194"/>
      <c r="Q201" s="194"/>
    </row>
    <row r="202" spans="1:17" ht="14.25" customHeight="1" x14ac:dyDescent="0.3">
      <c r="A202" s="66">
        <v>177</v>
      </c>
      <c r="B202" s="71" t="s">
        <v>271</v>
      </c>
      <c r="C202" s="27">
        <v>47476</v>
      </c>
      <c r="D202" s="27">
        <v>55024</v>
      </c>
      <c r="E202" s="188">
        <v>7548</v>
      </c>
      <c r="F202" s="28">
        <v>14484</v>
      </c>
      <c r="G202" s="28">
        <v>13388</v>
      </c>
      <c r="H202" s="28">
        <v>13560</v>
      </c>
      <c r="I202" s="28">
        <v>13592</v>
      </c>
      <c r="J202" s="28">
        <v>14337</v>
      </c>
      <c r="K202" s="28">
        <v>745</v>
      </c>
      <c r="L202" s="10">
        <v>177</v>
      </c>
      <c r="M202" s="194"/>
      <c r="N202" s="194"/>
      <c r="O202" s="194"/>
      <c r="P202" s="194"/>
      <c r="Q202" s="194"/>
    </row>
    <row r="203" spans="1:17" ht="14.25" customHeight="1" x14ac:dyDescent="0.3">
      <c r="A203" s="66">
        <v>178</v>
      </c>
      <c r="B203" s="71" t="s">
        <v>272</v>
      </c>
      <c r="C203" s="27">
        <v>28877</v>
      </c>
      <c r="D203" s="27">
        <v>29438</v>
      </c>
      <c r="E203" s="188">
        <v>561</v>
      </c>
      <c r="F203" s="28">
        <v>7133</v>
      </c>
      <c r="G203" s="28">
        <v>7300</v>
      </c>
      <c r="H203" s="28">
        <v>7578</v>
      </c>
      <c r="I203" s="28">
        <v>7426</v>
      </c>
      <c r="J203" s="28">
        <v>7767</v>
      </c>
      <c r="K203" s="28">
        <v>341</v>
      </c>
      <c r="L203" s="10">
        <v>178</v>
      </c>
      <c r="M203" s="194"/>
      <c r="N203" s="194"/>
      <c r="O203" s="194"/>
      <c r="P203" s="194"/>
      <c r="Q203" s="194"/>
    </row>
    <row r="204" spans="1:17" ht="14.25" customHeight="1" x14ac:dyDescent="0.3">
      <c r="A204" s="66">
        <v>179</v>
      </c>
      <c r="B204" s="71" t="s">
        <v>273</v>
      </c>
      <c r="C204" s="27">
        <v>135857</v>
      </c>
      <c r="D204" s="27">
        <v>142124</v>
      </c>
      <c r="E204" s="188">
        <v>6267</v>
      </c>
      <c r="F204" s="28">
        <v>34161</v>
      </c>
      <c r="G204" s="28">
        <v>35109</v>
      </c>
      <c r="H204" s="28">
        <v>36233</v>
      </c>
      <c r="I204" s="28">
        <v>36622</v>
      </c>
      <c r="J204" s="28">
        <v>37234</v>
      </c>
      <c r="K204" s="28">
        <v>612</v>
      </c>
      <c r="L204" s="10">
        <v>179</v>
      </c>
      <c r="M204" s="194"/>
      <c r="N204" s="194"/>
      <c r="O204" s="194"/>
      <c r="P204" s="194"/>
      <c r="Q204" s="194"/>
    </row>
    <row r="205" spans="1:17" ht="14.25" customHeight="1" x14ac:dyDescent="0.3">
      <c r="A205" s="63">
        <v>180</v>
      </c>
      <c r="B205" s="69" t="s">
        <v>23</v>
      </c>
      <c r="C205" s="14">
        <v>839085</v>
      </c>
      <c r="D205" s="14">
        <v>757458</v>
      </c>
      <c r="E205" s="185">
        <v>-81627</v>
      </c>
      <c r="F205" s="15">
        <v>192714</v>
      </c>
      <c r="G205" s="15">
        <v>187217</v>
      </c>
      <c r="H205" s="15">
        <v>189739</v>
      </c>
      <c r="I205" s="15">
        <v>187788</v>
      </c>
      <c r="J205" s="15">
        <v>192460</v>
      </c>
      <c r="K205" s="15">
        <v>4672</v>
      </c>
      <c r="L205" s="65">
        <v>180</v>
      </c>
    </row>
    <row r="206" spans="1:17" ht="14.25" customHeight="1" x14ac:dyDescent="0.3">
      <c r="A206" s="66">
        <v>181</v>
      </c>
      <c r="B206" s="70" t="s">
        <v>275</v>
      </c>
      <c r="C206" s="27">
        <v>411148</v>
      </c>
      <c r="D206" s="27">
        <v>384550</v>
      </c>
      <c r="E206" s="188">
        <v>-26598</v>
      </c>
      <c r="F206" s="28">
        <v>97479</v>
      </c>
      <c r="G206" s="28">
        <v>93698</v>
      </c>
      <c r="H206" s="28">
        <v>96679</v>
      </c>
      <c r="I206" s="28">
        <v>96694</v>
      </c>
      <c r="J206" s="28">
        <v>101896</v>
      </c>
      <c r="K206" s="28">
        <v>5202</v>
      </c>
      <c r="L206" s="10">
        <v>181</v>
      </c>
    </row>
    <row r="207" spans="1:17" ht="14.25" customHeight="1" x14ac:dyDescent="0.3">
      <c r="A207" s="66">
        <v>182</v>
      </c>
      <c r="B207" s="71" t="s">
        <v>276</v>
      </c>
      <c r="C207" s="27">
        <v>175036</v>
      </c>
      <c r="D207" s="27">
        <v>136178</v>
      </c>
      <c r="E207" s="188">
        <v>-38858</v>
      </c>
      <c r="F207" s="28">
        <v>35921</v>
      </c>
      <c r="G207" s="28">
        <v>34792</v>
      </c>
      <c r="H207" s="28">
        <v>33041</v>
      </c>
      <c r="I207" s="28">
        <v>32423</v>
      </c>
      <c r="J207" s="28">
        <v>35057</v>
      </c>
      <c r="K207" s="28">
        <v>2634</v>
      </c>
      <c r="L207" s="10">
        <v>182</v>
      </c>
    </row>
    <row r="208" spans="1:17" ht="14.25" customHeight="1" x14ac:dyDescent="0.3">
      <c r="A208" s="66">
        <v>183</v>
      </c>
      <c r="B208" s="71" t="s">
        <v>277</v>
      </c>
      <c r="C208" s="27">
        <v>189768</v>
      </c>
      <c r="D208" s="27">
        <v>203228</v>
      </c>
      <c r="E208" s="188">
        <v>13460</v>
      </c>
      <c r="F208" s="28">
        <v>50252</v>
      </c>
      <c r="G208" s="28">
        <v>47546</v>
      </c>
      <c r="H208" s="28">
        <v>52470</v>
      </c>
      <c r="I208" s="28">
        <v>52960</v>
      </c>
      <c r="J208" s="28">
        <v>54541</v>
      </c>
      <c r="K208" s="28">
        <v>1581</v>
      </c>
      <c r="L208" s="10">
        <v>183</v>
      </c>
    </row>
    <row r="209" spans="1:17" ht="14.25" customHeight="1" x14ac:dyDescent="0.3">
      <c r="A209" s="66">
        <v>184</v>
      </c>
      <c r="B209" s="71" t="s">
        <v>278</v>
      </c>
      <c r="C209" s="27">
        <v>16711</v>
      </c>
      <c r="D209" s="27">
        <v>18004</v>
      </c>
      <c r="E209" s="188">
        <v>1293</v>
      </c>
      <c r="F209" s="28">
        <v>4446</v>
      </c>
      <c r="G209" s="28">
        <v>4464</v>
      </c>
      <c r="H209" s="28">
        <v>4505</v>
      </c>
      <c r="I209" s="28">
        <v>4590</v>
      </c>
      <c r="J209" s="28">
        <v>5033</v>
      </c>
      <c r="K209" s="28">
        <v>443</v>
      </c>
      <c r="L209" s="10">
        <v>184</v>
      </c>
    </row>
    <row r="210" spans="1:17" ht="14.25" customHeight="1" x14ac:dyDescent="0.3">
      <c r="A210" s="66">
        <v>185</v>
      </c>
      <c r="B210" s="71" t="s">
        <v>279</v>
      </c>
      <c r="C210" s="27">
        <v>29634</v>
      </c>
      <c r="D210" s="27">
        <v>27139</v>
      </c>
      <c r="E210" s="188">
        <v>-2495</v>
      </c>
      <c r="F210" s="28">
        <v>6859</v>
      </c>
      <c r="G210" s="28">
        <v>6895</v>
      </c>
      <c r="H210" s="28">
        <v>6663</v>
      </c>
      <c r="I210" s="28">
        <v>6722</v>
      </c>
      <c r="J210" s="28">
        <v>7265</v>
      </c>
      <c r="K210" s="28">
        <v>543</v>
      </c>
      <c r="L210" s="10">
        <v>185</v>
      </c>
    </row>
    <row r="211" spans="1:17" ht="14.25" customHeight="1" x14ac:dyDescent="0.3">
      <c r="A211" s="66">
        <v>186</v>
      </c>
      <c r="B211" s="70" t="s">
        <v>280</v>
      </c>
      <c r="C211" s="27">
        <v>427937</v>
      </c>
      <c r="D211" s="27">
        <v>372908</v>
      </c>
      <c r="E211" s="188">
        <v>-55029</v>
      </c>
      <c r="F211" s="28">
        <v>95236</v>
      </c>
      <c r="G211" s="28">
        <v>93519</v>
      </c>
      <c r="H211" s="28">
        <v>93060</v>
      </c>
      <c r="I211" s="28">
        <v>91094</v>
      </c>
      <c r="J211" s="28">
        <v>90564</v>
      </c>
      <c r="K211" s="28">
        <v>-530</v>
      </c>
      <c r="L211" s="10">
        <v>186</v>
      </c>
      <c r="M211" s="194"/>
      <c r="N211" s="194"/>
      <c r="O211" s="194"/>
      <c r="P211" s="194"/>
      <c r="Q211" s="194"/>
    </row>
    <row r="212" spans="1:17" ht="14.25" customHeight="1" x14ac:dyDescent="0.3">
      <c r="A212" s="66">
        <v>187</v>
      </c>
      <c r="B212" s="71" t="s">
        <v>281</v>
      </c>
      <c r="C212" s="27">
        <v>21510</v>
      </c>
      <c r="D212" s="27">
        <v>19158</v>
      </c>
      <c r="E212" s="188">
        <v>-2352</v>
      </c>
      <c r="F212" s="28">
        <v>4988</v>
      </c>
      <c r="G212" s="28">
        <v>4998</v>
      </c>
      <c r="H212" s="28">
        <v>4760</v>
      </c>
      <c r="I212" s="28">
        <v>4411</v>
      </c>
      <c r="J212" s="28">
        <v>4635</v>
      </c>
      <c r="K212" s="28">
        <v>224</v>
      </c>
      <c r="L212" s="10">
        <v>187</v>
      </c>
      <c r="M212" s="194"/>
      <c r="N212" s="194"/>
      <c r="O212" s="194"/>
      <c r="P212" s="194"/>
      <c r="Q212" s="194"/>
    </row>
    <row r="213" spans="1:17" ht="14.25" customHeight="1" x14ac:dyDescent="0.3">
      <c r="A213" s="66">
        <v>188</v>
      </c>
      <c r="B213" s="71" t="s">
        <v>282</v>
      </c>
      <c r="C213" s="27">
        <v>16829</v>
      </c>
      <c r="D213" s="27">
        <v>15035</v>
      </c>
      <c r="E213" s="188">
        <v>-1794</v>
      </c>
      <c r="F213" s="28">
        <v>3792</v>
      </c>
      <c r="G213" s="28">
        <v>3948</v>
      </c>
      <c r="H213" s="28">
        <v>3695</v>
      </c>
      <c r="I213" s="28">
        <v>3601</v>
      </c>
      <c r="J213" s="28">
        <v>3783</v>
      </c>
      <c r="K213" s="28">
        <v>182</v>
      </c>
      <c r="L213" s="10">
        <v>188</v>
      </c>
      <c r="M213" s="194"/>
      <c r="N213" s="194"/>
      <c r="O213" s="194"/>
      <c r="P213" s="194"/>
      <c r="Q213" s="194"/>
    </row>
    <row r="214" spans="1:17" ht="14.25" customHeight="1" x14ac:dyDescent="0.3">
      <c r="A214" s="66">
        <v>189</v>
      </c>
      <c r="B214" s="71" t="s">
        <v>283</v>
      </c>
      <c r="C214" s="27">
        <v>65958</v>
      </c>
      <c r="D214" s="27">
        <v>53006</v>
      </c>
      <c r="E214" s="188">
        <v>-12952</v>
      </c>
      <c r="F214" s="28">
        <v>13897</v>
      </c>
      <c r="G214" s="28">
        <v>13195</v>
      </c>
      <c r="H214" s="28">
        <v>13659</v>
      </c>
      <c r="I214" s="28">
        <v>12255</v>
      </c>
      <c r="J214" s="28">
        <v>12347</v>
      </c>
      <c r="K214" s="28">
        <v>92</v>
      </c>
      <c r="L214" s="10">
        <v>189</v>
      </c>
      <c r="M214" s="194"/>
      <c r="N214" s="194"/>
      <c r="O214" s="194"/>
      <c r="P214" s="194"/>
      <c r="Q214" s="194"/>
    </row>
    <row r="215" spans="1:17" ht="14.25" customHeight="1" x14ac:dyDescent="0.3">
      <c r="A215" s="66">
        <v>190</v>
      </c>
      <c r="B215" s="71" t="s">
        <v>284</v>
      </c>
      <c r="C215" s="27">
        <v>243988</v>
      </c>
      <c r="D215" s="27">
        <v>213105</v>
      </c>
      <c r="E215" s="188">
        <v>-30883</v>
      </c>
      <c r="F215" s="28">
        <v>54241</v>
      </c>
      <c r="G215" s="28">
        <v>52251</v>
      </c>
      <c r="H215" s="28">
        <v>53299</v>
      </c>
      <c r="I215" s="28">
        <v>53314</v>
      </c>
      <c r="J215" s="28">
        <v>52549</v>
      </c>
      <c r="K215" s="28">
        <v>-765</v>
      </c>
      <c r="L215" s="10">
        <v>190</v>
      </c>
      <c r="M215" s="194"/>
      <c r="N215" s="194"/>
      <c r="O215" s="194"/>
      <c r="P215" s="194"/>
      <c r="Q215" s="194"/>
    </row>
    <row r="216" spans="1:17" ht="14.25" customHeight="1" x14ac:dyDescent="0.3">
      <c r="A216" s="66">
        <v>191</v>
      </c>
      <c r="B216" s="72" t="s">
        <v>285</v>
      </c>
      <c r="C216" s="27">
        <v>50611</v>
      </c>
      <c r="D216" s="27">
        <v>39567</v>
      </c>
      <c r="E216" s="188">
        <v>-11044</v>
      </c>
      <c r="F216" s="28">
        <v>9895</v>
      </c>
      <c r="G216" s="28">
        <v>9807</v>
      </c>
      <c r="H216" s="28">
        <v>9700</v>
      </c>
      <c r="I216" s="28">
        <v>10165</v>
      </c>
      <c r="J216" s="28">
        <v>10659</v>
      </c>
      <c r="K216" s="28">
        <v>494</v>
      </c>
      <c r="L216" s="10">
        <v>191</v>
      </c>
      <c r="M216" s="194"/>
      <c r="N216" s="194"/>
      <c r="O216" s="194"/>
      <c r="P216" s="194"/>
      <c r="Q216" s="194"/>
    </row>
    <row r="217" spans="1:17" ht="14.25" customHeight="1" x14ac:dyDescent="0.3">
      <c r="A217" s="66">
        <v>192</v>
      </c>
      <c r="B217" s="72" t="s">
        <v>286</v>
      </c>
      <c r="C217" s="27">
        <v>41674</v>
      </c>
      <c r="D217" s="27">
        <v>37867</v>
      </c>
      <c r="E217" s="188">
        <v>-3807</v>
      </c>
      <c r="F217" s="28">
        <v>9189</v>
      </c>
      <c r="G217" s="28">
        <v>9198</v>
      </c>
      <c r="H217" s="28">
        <v>9572</v>
      </c>
      <c r="I217" s="28">
        <v>9908</v>
      </c>
      <c r="J217" s="28">
        <v>9599</v>
      </c>
      <c r="K217" s="28">
        <v>-309</v>
      </c>
      <c r="L217" s="10">
        <v>192</v>
      </c>
      <c r="M217" s="194"/>
      <c r="N217" s="194"/>
      <c r="O217" s="194"/>
      <c r="P217" s="194"/>
      <c r="Q217" s="194"/>
    </row>
    <row r="218" spans="1:17" ht="14.25" customHeight="1" x14ac:dyDescent="0.3">
      <c r="A218" s="66">
        <v>193</v>
      </c>
      <c r="B218" s="72" t="s">
        <v>287</v>
      </c>
      <c r="C218" s="27">
        <v>151703</v>
      </c>
      <c r="D218" s="27">
        <v>135672</v>
      </c>
      <c r="E218" s="188">
        <v>-16031</v>
      </c>
      <c r="F218" s="28">
        <v>35157</v>
      </c>
      <c r="G218" s="28">
        <v>33247</v>
      </c>
      <c r="H218" s="28">
        <v>34028</v>
      </c>
      <c r="I218" s="28">
        <v>33241</v>
      </c>
      <c r="J218" s="28">
        <v>32291</v>
      </c>
      <c r="K218" s="28">
        <v>-950</v>
      </c>
      <c r="L218" s="10">
        <v>193</v>
      </c>
      <c r="M218" s="194"/>
      <c r="N218" s="194"/>
      <c r="O218" s="194"/>
      <c r="P218" s="194"/>
      <c r="Q218" s="194"/>
    </row>
    <row r="219" spans="1:17" ht="14.25" customHeight="1" x14ac:dyDescent="0.3">
      <c r="A219" s="66">
        <v>194</v>
      </c>
      <c r="B219" s="71" t="s">
        <v>288</v>
      </c>
      <c r="C219" s="27">
        <v>37586</v>
      </c>
      <c r="D219" s="27">
        <v>36515</v>
      </c>
      <c r="E219" s="188">
        <v>-1071</v>
      </c>
      <c r="F219" s="28">
        <v>8867</v>
      </c>
      <c r="G219" s="28">
        <v>9847</v>
      </c>
      <c r="H219" s="28">
        <v>8887</v>
      </c>
      <c r="I219" s="28">
        <v>8913</v>
      </c>
      <c r="J219" s="28">
        <v>9096</v>
      </c>
      <c r="K219" s="28">
        <v>183</v>
      </c>
      <c r="L219" s="10">
        <v>194</v>
      </c>
      <c r="M219" s="194"/>
      <c r="N219" s="194"/>
      <c r="O219" s="194"/>
      <c r="P219" s="194"/>
      <c r="Q219" s="194"/>
    </row>
    <row r="220" spans="1:17" ht="14.25" customHeight="1" x14ac:dyDescent="0.3">
      <c r="A220" s="66">
        <v>195</v>
      </c>
      <c r="B220" s="71" t="s">
        <v>289</v>
      </c>
      <c r="C220" s="27">
        <v>28121</v>
      </c>
      <c r="D220" s="27">
        <v>23536</v>
      </c>
      <c r="E220" s="188">
        <v>-4585</v>
      </c>
      <c r="F220" s="28">
        <v>6199</v>
      </c>
      <c r="G220" s="28">
        <v>6134</v>
      </c>
      <c r="H220" s="28">
        <v>5652</v>
      </c>
      <c r="I220" s="28">
        <v>5552</v>
      </c>
      <c r="J220" s="28">
        <v>5131</v>
      </c>
      <c r="K220" s="28">
        <v>-421</v>
      </c>
      <c r="L220" s="10">
        <v>195</v>
      </c>
      <c r="M220" s="194"/>
      <c r="N220" s="194"/>
      <c r="O220" s="194"/>
      <c r="P220" s="194"/>
      <c r="Q220" s="194"/>
    </row>
    <row r="221" spans="1:17" ht="14.25" customHeight="1" x14ac:dyDescent="0.3">
      <c r="A221" s="66">
        <v>196</v>
      </c>
      <c r="B221" s="71" t="s">
        <v>290</v>
      </c>
      <c r="C221" s="27">
        <v>13944</v>
      </c>
      <c r="D221" s="27">
        <v>12553</v>
      </c>
      <c r="E221" s="188">
        <v>-1391</v>
      </c>
      <c r="F221" s="28">
        <v>3251</v>
      </c>
      <c r="G221" s="28">
        <v>3145</v>
      </c>
      <c r="H221" s="28">
        <v>3109</v>
      </c>
      <c r="I221" s="28">
        <v>3048</v>
      </c>
      <c r="J221" s="28">
        <v>3023</v>
      </c>
      <c r="K221" s="28">
        <v>-25</v>
      </c>
      <c r="L221" s="10">
        <v>196</v>
      </c>
      <c r="M221" s="194"/>
      <c r="N221" s="194"/>
      <c r="O221" s="194"/>
      <c r="P221" s="194"/>
      <c r="Q221" s="194"/>
    </row>
    <row r="222" spans="1:17" ht="14.25" customHeight="1" x14ac:dyDescent="0.3">
      <c r="A222" s="63">
        <v>197</v>
      </c>
      <c r="B222" s="69" t="s">
        <v>25</v>
      </c>
      <c r="C222" s="14">
        <v>118081</v>
      </c>
      <c r="D222" s="14">
        <v>125392</v>
      </c>
      <c r="E222" s="185">
        <v>7311</v>
      </c>
      <c r="F222" s="15">
        <v>31300</v>
      </c>
      <c r="G222" s="15">
        <v>31151</v>
      </c>
      <c r="H222" s="15">
        <v>31436</v>
      </c>
      <c r="I222" s="15">
        <v>31506</v>
      </c>
      <c r="J222" s="15">
        <v>31011</v>
      </c>
      <c r="K222" s="15">
        <v>-495</v>
      </c>
      <c r="L222" s="65">
        <v>197</v>
      </c>
      <c r="M222" s="194"/>
      <c r="N222" s="194"/>
      <c r="O222" s="194"/>
      <c r="P222" s="194"/>
      <c r="Q222" s="194"/>
    </row>
    <row r="223" spans="1:17" ht="14.25" customHeight="1" x14ac:dyDescent="0.3">
      <c r="A223" s="63">
        <v>198</v>
      </c>
      <c r="B223" s="68" t="s">
        <v>301</v>
      </c>
      <c r="C223" s="14">
        <v>26133</v>
      </c>
      <c r="D223" s="14">
        <v>31351</v>
      </c>
      <c r="E223" s="185">
        <v>5218</v>
      </c>
      <c r="F223" s="15">
        <v>5245</v>
      </c>
      <c r="G223" s="15">
        <v>12088</v>
      </c>
      <c r="H223" s="15">
        <v>6998</v>
      </c>
      <c r="I223" s="15">
        <v>7020</v>
      </c>
      <c r="J223" s="15">
        <v>4314</v>
      </c>
      <c r="K223" s="15">
        <v>-2706</v>
      </c>
      <c r="L223" s="65">
        <v>198</v>
      </c>
      <c r="O223" s="194"/>
      <c r="P223" s="194"/>
      <c r="Q223" s="194"/>
    </row>
    <row r="224" spans="1:17" ht="14.25" customHeight="1" x14ac:dyDescent="0.3">
      <c r="A224" s="63">
        <v>199</v>
      </c>
      <c r="B224" s="64" t="s">
        <v>302</v>
      </c>
      <c r="C224" s="14">
        <v>-1179941</v>
      </c>
      <c r="D224" s="14">
        <v>-1063288</v>
      </c>
      <c r="E224" s="185">
        <v>116653</v>
      </c>
      <c r="F224" s="15">
        <v>-266851</v>
      </c>
      <c r="G224" s="15">
        <v>-273992</v>
      </c>
      <c r="H224" s="15">
        <v>-257829</v>
      </c>
      <c r="I224" s="15">
        <v>-264616</v>
      </c>
      <c r="J224" s="15">
        <v>-277727</v>
      </c>
      <c r="K224" s="15">
        <v>-13111</v>
      </c>
      <c r="L224" s="65">
        <v>199</v>
      </c>
      <c r="O224" s="194"/>
      <c r="P224" s="194"/>
      <c r="Q224" s="194"/>
    </row>
    <row r="225" spans="1:12" ht="14.25" customHeight="1" x14ac:dyDescent="0.3">
      <c r="A225" s="76" t="s">
        <v>303</v>
      </c>
      <c r="B225" s="76"/>
      <c r="C225" s="76"/>
      <c r="D225" s="76"/>
      <c r="E225" s="76"/>
      <c r="F225" s="161"/>
      <c r="G225" s="197"/>
      <c r="H225" s="200"/>
      <c r="I225" s="204"/>
      <c r="J225" s="76"/>
      <c r="K225" s="76"/>
      <c r="L225" s="76"/>
    </row>
    <row r="226" spans="1:12" ht="29.25" customHeight="1" x14ac:dyDescent="0.3">
      <c r="A226" s="266" t="s">
        <v>517</v>
      </c>
      <c r="B226" s="267"/>
      <c r="C226" s="267"/>
      <c r="D226" s="267"/>
      <c r="E226" s="267"/>
      <c r="F226" s="267"/>
      <c r="G226" s="267"/>
      <c r="H226" s="267"/>
      <c r="I226" s="267"/>
      <c r="J226" s="267"/>
      <c r="K226" s="267"/>
      <c r="L226" s="267"/>
    </row>
  </sheetData>
  <mergeCells count="45">
    <mergeCell ref="A2:L2"/>
    <mergeCell ref="A3:L3"/>
    <mergeCell ref="A4:A6"/>
    <mergeCell ref="B4:B6"/>
    <mergeCell ref="C4:C6"/>
    <mergeCell ref="D4:D6"/>
    <mergeCell ref="E4:E6"/>
    <mergeCell ref="F4:J4"/>
    <mergeCell ref="K4:K6"/>
    <mergeCell ref="L4:L6"/>
    <mergeCell ref="F5:I5"/>
    <mergeCell ref="A63:L63"/>
    <mergeCell ref="A64:L64"/>
    <mergeCell ref="A65:A67"/>
    <mergeCell ref="B65:B67"/>
    <mergeCell ref="C65:C67"/>
    <mergeCell ref="D65:D67"/>
    <mergeCell ref="E65:E67"/>
    <mergeCell ref="F65:J65"/>
    <mergeCell ref="K65:K67"/>
    <mergeCell ref="L65:L67"/>
    <mergeCell ref="F66:I66"/>
    <mergeCell ref="A119:L119"/>
    <mergeCell ref="A120:L120"/>
    <mergeCell ref="A121:A123"/>
    <mergeCell ref="B121:B123"/>
    <mergeCell ref="C121:C123"/>
    <mergeCell ref="D121:D123"/>
    <mergeCell ref="E121:E123"/>
    <mergeCell ref="F121:J121"/>
    <mergeCell ref="K121:K123"/>
    <mergeCell ref="L121:L123"/>
    <mergeCell ref="F122:I122"/>
    <mergeCell ref="A170:L170"/>
    <mergeCell ref="A171:L171"/>
    <mergeCell ref="F172:J172"/>
    <mergeCell ref="K172:K174"/>
    <mergeCell ref="L172:L174"/>
    <mergeCell ref="F173:I173"/>
    <mergeCell ref="A226:L226"/>
    <mergeCell ref="A172:A174"/>
    <mergeCell ref="B172:B174"/>
    <mergeCell ref="C172:C174"/>
    <mergeCell ref="D172:D174"/>
    <mergeCell ref="E172:E174"/>
  </mergeCells>
  <conditionalFormatting sqref="A175:L224 A68:L117 A8:L61 A124:L168">
    <cfRule type="expression" dxfId="61"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T133"/>
  <sheetViews>
    <sheetView zoomScale="80" zoomScaleNormal="80" workbookViewId="0"/>
  </sheetViews>
  <sheetFormatPr defaultRowHeight="14.4" x14ac:dyDescent="0.3"/>
  <cols>
    <col min="1" max="1" width="4.6640625" customWidth="1"/>
    <col min="2" max="2" width="76.33203125" customWidth="1"/>
    <col min="3" max="5" width="9.88671875" customWidth="1"/>
    <col min="6" max="6" width="9.88671875" style="159" customWidth="1"/>
    <col min="7" max="7" width="9.88671875" style="195" customWidth="1"/>
    <col min="8" max="8" width="9.88671875" style="198" customWidth="1"/>
    <col min="9" max="9" width="9.88671875" style="201" customWidth="1"/>
    <col min="10" max="11" width="9.88671875" customWidth="1"/>
    <col min="12" max="12" width="4.6640625" customWidth="1"/>
  </cols>
  <sheetData>
    <row r="1" spans="1:14" ht="14.25" customHeight="1" x14ac:dyDescent="0.3">
      <c r="A1" s="55" t="s">
        <v>0</v>
      </c>
      <c r="B1" s="56"/>
      <c r="C1" s="56"/>
      <c r="D1" s="56"/>
      <c r="E1" s="56"/>
      <c r="F1" s="3"/>
      <c r="G1" s="182"/>
      <c r="H1" s="182"/>
      <c r="I1" s="182"/>
      <c r="J1" s="3"/>
      <c r="K1" s="74"/>
      <c r="L1" s="183" t="s">
        <v>538</v>
      </c>
    </row>
    <row r="2" spans="1:14" ht="19.8" x14ac:dyDescent="0.4">
      <c r="A2" s="268" t="s">
        <v>503</v>
      </c>
      <c r="B2" s="268"/>
      <c r="C2" s="268"/>
      <c r="D2" s="268"/>
      <c r="E2" s="268"/>
      <c r="F2" s="268"/>
      <c r="G2" s="268"/>
      <c r="H2" s="268"/>
      <c r="I2" s="268"/>
      <c r="J2" s="268"/>
      <c r="K2" s="268"/>
      <c r="L2" s="268"/>
    </row>
    <row r="3" spans="1:14" ht="14.25" customHeight="1" x14ac:dyDescent="0.3">
      <c r="A3" s="269" t="s">
        <v>1</v>
      </c>
      <c r="B3" s="269"/>
      <c r="C3" s="269"/>
      <c r="D3" s="269"/>
      <c r="E3" s="269"/>
      <c r="F3" s="269"/>
      <c r="G3" s="269"/>
      <c r="H3" s="269"/>
      <c r="I3" s="269"/>
      <c r="J3" s="269"/>
      <c r="K3" s="269"/>
      <c r="L3" s="269"/>
    </row>
    <row r="4" spans="1:14" ht="14.4" customHeight="1" x14ac:dyDescent="0.3">
      <c r="A4" s="257" t="s">
        <v>2</v>
      </c>
      <c r="B4" s="257"/>
      <c r="C4" s="260" t="s">
        <v>531</v>
      </c>
      <c r="D4" s="260" t="s">
        <v>532</v>
      </c>
      <c r="E4" s="254" t="s">
        <v>527</v>
      </c>
      <c r="F4" s="263" t="s">
        <v>3</v>
      </c>
      <c r="G4" s="263"/>
      <c r="H4" s="263"/>
      <c r="I4" s="263"/>
      <c r="J4" s="264"/>
      <c r="K4" s="254" t="s">
        <v>537</v>
      </c>
      <c r="L4" s="250" t="s">
        <v>2</v>
      </c>
    </row>
    <row r="5" spans="1:14" ht="14.4" customHeight="1" x14ac:dyDescent="0.3">
      <c r="A5" s="258"/>
      <c r="B5" s="258"/>
      <c r="C5" s="261"/>
      <c r="D5" s="261"/>
      <c r="E5" s="255"/>
      <c r="F5" s="265">
        <v>2023</v>
      </c>
      <c r="G5" s="263"/>
      <c r="H5" s="263"/>
      <c r="I5" s="264"/>
      <c r="J5" s="213">
        <v>2024</v>
      </c>
      <c r="K5" s="255"/>
      <c r="L5" s="251"/>
    </row>
    <row r="6" spans="1:14" ht="16.2" customHeight="1" x14ac:dyDescent="0.3">
      <c r="A6" s="259"/>
      <c r="B6" s="259"/>
      <c r="C6" s="262"/>
      <c r="D6" s="262"/>
      <c r="E6" s="256"/>
      <c r="F6" s="212" t="s">
        <v>526</v>
      </c>
      <c r="G6" s="212" t="s">
        <v>533</v>
      </c>
      <c r="H6" s="212" t="s">
        <v>534</v>
      </c>
      <c r="I6" s="212" t="s">
        <v>535</v>
      </c>
      <c r="J6" s="212" t="s">
        <v>536</v>
      </c>
      <c r="K6" s="256"/>
      <c r="L6" s="252"/>
    </row>
    <row r="7" spans="1:14" ht="1.95" customHeight="1" x14ac:dyDescent="0.3">
      <c r="A7" s="57"/>
      <c r="B7" s="58"/>
      <c r="C7" s="59"/>
      <c r="D7" s="59"/>
      <c r="E7" s="60"/>
      <c r="F7" s="160"/>
      <c r="G7" s="196"/>
      <c r="H7" s="199"/>
      <c r="I7" s="202"/>
      <c r="J7" s="61"/>
      <c r="K7" s="62"/>
      <c r="L7" s="61"/>
    </row>
    <row r="8" spans="1:14" s="11" customFormat="1" ht="14.25" customHeight="1" x14ac:dyDescent="0.3">
      <c r="A8" s="77">
        <v>1</v>
      </c>
      <c r="B8" s="78" t="s">
        <v>304</v>
      </c>
      <c r="C8" s="79">
        <v>949065</v>
      </c>
      <c r="D8" s="79">
        <v>1026596</v>
      </c>
      <c r="E8" s="80">
        <v>77531</v>
      </c>
      <c r="F8" s="81">
        <v>249316</v>
      </c>
      <c r="G8" s="81">
        <v>255875</v>
      </c>
      <c r="H8" s="81">
        <v>258072</v>
      </c>
      <c r="I8" s="81">
        <v>263332</v>
      </c>
      <c r="J8" s="81">
        <v>271034</v>
      </c>
      <c r="K8" s="14">
        <v>7702</v>
      </c>
      <c r="L8" s="82" t="s">
        <v>6</v>
      </c>
    </row>
    <row r="9" spans="1:14" s="11" customFormat="1" ht="14.25" customHeight="1" x14ac:dyDescent="0.3">
      <c r="A9" s="77" t="s">
        <v>8</v>
      </c>
      <c r="B9" s="83" t="s">
        <v>33</v>
      </c>
      <c r="C9" s="79" t="s">
        <v>34</v>
      </c>
      <c r="D9" s="79" t="s">
        <v>34</v>
      </c>
      <c r="E9" s="79" t="s">
        <v>34</v>
      </c>
      <c r="F9" s="79" t="s">
        <v>34</v>
      </c>
      <c r="G9" s="79" t="s">
        <v>34</v>
      </c>
      <c r="H9" s="79" t="s">
        <v>34</v>
      </c>
      <c r="I9" s="79" t="s">
        <v>34</v>
      </c>
      <c r="J9" s="79" t="s">
        <v>34</v>
      </c>
      <c r="K9" s="14" t="s">
        <v>34</v>
      </c>
      <c r="L9" s="82" t="s">
        <v>8</v>
      </c>
    </row>
    <row r="10" spans="1:14" s="11" customFormat="1" ht="14.25" customHeight="1" x14ac:dyDescent="0.3">
      <c r="A10" s="77" t="s">
        <v>10</v>
      </c>
      <c r="B10" s="83" t="s">
        <v>36</v>
      </c>
      <c r="C10" s="79">
        <v>14416</v>
      </c>
      <c r="D10" s="79">
        <v>15948</v>
      </c>
      <c r="E10" s="80">
        <v>1532</v>
      </c>
      <c r="F10" s="81">
        <v>3684</v>
      </c>
      <c r="G10" s="81">
        <v>4022</v>
      </c>
      <c r="H10" s="81">
        <v>3801</v>
      </c>
      <c r="I10" s="81">
        <v>4440</v>
      </c>
      <c r="J10" s="81">
        <v>4589</v>
      </c>
      <c r="K10" s="14">
        <v>149</v>
      </c>
      <c r="L10" s="82" t="s">
        <v>10</v>
      </c>
      <c r="M10"/>
      <c r="N10"/>
    </row>
    <row r="11" spans="1:14" ht="14.25" customHeight="1" x14ac:dyDescent="0.3">
      <c r="A11" s="77" t="s">
        <v>12</v>
      </c>
      <c r="B11" s="83" t="s">
        <v>38</v>
      </c>
      <c r="C11" s="79">
        <v>92405</v>
      </c>
      <c r="D11" s="79">
        <v>97779</v>
      </c>
      <c r="E11" s="80">
        <v>5374</v>
      </c>
      <c r="F11" s="81">
        <v>24326</v>
      </c>
      <c r="G11" s="81">
        <v>24261</v>
      </c>
      <c r="H11" s="81">
        <v>24324</v>
      </c>
      <c r="I11" s="81">
        <v>24867</v>
      </c>
      <c r="J11" s="81">
        <v>25860</v>
      </c>
      <c r="K11" s="14">
        <v>993</v>
      </c>
      <c r="L11" s="82" t="s">
        <v>12</v>
      </c>
    </row>
    <row r="12" spans="1:14" ht="14.25" customHeight="1" x14ac:dyDescent="0.3">
      <c r="A12" s="84" t="s">
        <v>14</v>
      </c>
      <c r="B12" s="85" t="s">
        <v>305</v>
      </c>
      <c r="C12" s="86">
        <v>22162</v>
      </c>
      <c r="D12" s="86">
        <v>19790</v>
      </c>
      <c r="E12" s="87">
        <v>-2372</v>
      </c>
      <c r="F12" s="88">
        <v>5131</v>
      </c>
      <c r="G12" s="88">
        <v>4773</v>
      </c>
      <c r="H12" s="88">
        <v>4928</v>
      </c>
      <c r="I12" s="88">
        <v>4958</v>
      </c>
      <c r="J12" s="88">
        <v>5106</v>
      </c>
      <c r="K12" s="27">
        <v>148</v>
      </c>
      <c r="L12" s="89" t="s">
        <v>14</v>
      </c>
    </row>
    <row r="13" spans="1:14" ht="14.25" customHeight="1" x14ac:dyDescent="0.3">
      <c r="A13" s="84" t="s">
        <v>16</v>
      </c>
      <c r="B13" s="90" t="s">
        <v>306</v>
      </c>
      <c r="C13" s="86">
        <v>5891</v>
      </c>
      <c r="D13" s="86">
        <v>4704</v>
      </c>
      <c r="E13" s="87">
        <v>-1187</v>
      </c>
      <c r="F13" s="88">
        <v>1336</v>
      </c>
      <c r="G13" s="88">
        <v>1148</v>
      </c>
      <c r="H13" s="88">
        <v>1176</v>
      </c>
      <c r="I13" s="88">
        <v>1043</v>
      </c>
      <c r="J13" s="88">
        <v>1087</v>
      </c>
      <c r="K13" s="27">
        <v>44</v>
      </c>
      <c r="L13" s="89" t="s">
        <v>16</v>
      </c>
    </row>
    <row r="14" spans="1:14" ht="14.25" customHeight="1" x14ac:dyDescent="0.3">
      <c r="A14" s="84" t="s">
        <v>18</v>
      </c>
      <c r="B14" s="90" t="s">
        <v>307</v>
      </c>
      <c r="C14" s="86">
        <v>16272</v>
      </c>
      <c r="D14" s="86">
        <v>15086</v>
      </c>
      <c r="E14" s="87">
        <v>-1186</v>
      </c>
      <c r="F14" s="88">
        <v>3795</v>
      </c>
      <c r="G14" s="88">
        <v>3624</v>
      </c>
      <c r="H14" s="88">
        <v>3752</v>
      </c>
      <c r="I14" s="88">
        <v>3915</v>
      </c>
      <c r="J14" s="88">
        <v>4019</v>
      </c>
      <c r="K14" s="27">
        <v>104</v>
      </c>
      <c r="L14" s="89" t="s">
        <v>18</v>
      </c>
    </row>
    <row r="15" spans="1:14" ht="14.25" customHeight="1" x14ac:dyDescent="0.3">
      <c r="A15" s="84" t="s">
        <v>20</v>
      </c>
      <c r="B15" s="85" t="s">
        <v>308</v>
      </c>
      <c r="C15" s="86">
        <v>65025</v>
      </c>
      <c r="D15" s="86">
        <v>72764</v>
      </c>
      <c r="E15" s="87">
        <v>7739</v>
      </c>
      <c r="F15" s="88">
        <v>17749</v>
      </c>
      <c r="G15" s="88">
        <v>18120</v>
      </c>
      <c r="H15" s="88">
        <v>18274</v>
      </c>
      <c r="I15" s="88">
        <v>18621</v>
      </c>
      <c r="J15" s="88">
        <v>19466</v>
      </c>
      <c r="K15" s="27">
        <v>845</v>
      </c>
      <c r="L15" s="89" t="s">
        <v>20</v>
      </c>
    </row>
    <row r="16" spans="1:14" ht="14.25" customHeight="1" x14ac:dyDescent="0.3">
      <c r="A16" s="84" t="s">
        <v>22</v>
      </c>
      <c r="B16" s="90" t="s">
        <v>309</v>
      </c>
      <c r="C16" s="86">
        <v>29177</v>
      </c>
      <c r="D16" s="86">
        <v>36747</v>
      </c>
      <c r="E16" s="87">
        <v>7570</v>
      </c>
      <c r="F16" s="88">
        <v>8862</v>
      </c>
      <c r="G16" s="88">
        <v>9246</v>
      </c>
      <c r="H16" s="88">
        <v>9252</v>
      </c>
      <c r="I16" s="88">
        <v>9387</v>
      </c>
      <c r="J16" s="88">
        <v>10199</v>
      </c>
      <c r="K16" s="27">
        <v>812</v>
      </c>
      <c r="L16" s="89" t="s">
        <v>22</v>
      </c>
    </row>
    <row r="17" spans="1:14" ht="14.25" customHeight="1" x14ac:dyDescent="0.3">
      <c r="A17" s="84" t="s">
        <v>24</v>
      </c>
      <c r="B17" s="90" t="s">
        <v>306</v>
      </c>
      <c r="C17" s="86">
        <v>24590</v>
      </c>
      <c r="D17" s="86">
        <v>23110</v>
      </c>
      <c r="E17" s="87">
        <v>-1480</v>
      </c>
      <c r="F17" s="88">
        <v>5881</v>
      </c>
      <c r="G17" s="88">
        <v>5535</v>
      </c>
      <c r="H17" s="88">
        <v>5837</v>
      </c>
      <c r="I17" s="88">
        <v>5856</v>
      </c>
      <c r="J17" s="88">
        <v>5760</v>
      </c>
      <c r="K17" s="27">
        <v>-96</v>
      </c>
      <c r="L17" s="89" t="s">
        <v>24</v>
      </c>
    </row>
    <row r="18" spans="1:14" ht="14.25" customHeight="1" x14ac:dyDescent="0.3">
      <c r="A18" s="84" t="s">
        <v>26</v>
      </c>
      <c r="B18" s="90" t="s">
        <v>307</v>
      </c>
      <c r="C18" s="86">
        <v>11259</v>
      </c>
      <c r="D18" s="86">
        <v>12907</v>
      </c>
      <c r="E18" s="87">
        <v>1648</v>
      </c>
      <c r="F18" s="88">
        <v>3005</v>
      </c>
      <c r="G18" s="88">
        <v>3339</v>
      </c>
      <c r="H18" s="88">
        <v>3185</v>
      </c>
      <c r="I18" s="88">
        <v>3378</v>
      </c>
      <c r="J18" s="88">
        <v>3507</v>
      </c>
      <c r="K18" s="27">
        <v>129</v>
      </c>
      <c r="L18" s="89" t="s">
        <v>26</v>
      </c>
      <c r="M18" s="11"/>
      <c r="N18" s="11"/>
    </row>
    <row r="19" spans="1:14" s="11" customFormat="1" ht="14.25" customHeight="1" x14ac:dyDescent="0.3">
      <c r="A19" s="84" t="s">
        <v>28</v>
      </c>
      <c r="B19" s="85" t="s">
        <v>310</v>
      </c>
      <c r="C19" s="86">
        <v>5217</v>
      </c>
      <c r="D19" s="86">
        <v>5225</v>
      </c>
      <c r="E19" s="87">
        <v>8</v>
      </c>
      <c r="F19" s="88">
        <v>1446</v>
      </c>
      <c r="G19" s="88">
        <v>1369</v>
      </c>
      <c r="H19" s="88">
        <v>1122</v>
      </c>
      <c r="I19" s="88">
        <v>1288</v>
      </c>
      <c r="J19" s="88">
        <v>1288</v>
      </c>
      <c r="K19" s="27">
        <v>0</v>
      </c>
      <c r="L19" s="89" t="s">
        <v>28</v>
      </c>
      <c r="M19"/>
      <c r="N19"/>
    </row>
    <row r="20" spans="1:14" ht="14.25" customHeight="1" x14ac:dyDescent="0.3">
      <c r="A20" s="77" t="s">
        <v>30</v>
      </c>
      <c r="B20" s="83" t="s">
        <v>40</v>
      </c>
      <c r="C20" s="79">
        <v>142909</v>
      </c>
      <c r="D20" s="79">
        <v>189134</v>
      </c>
      <c r="E20" s="80">
        <v>46225</v>
      </c>
      <c r="F20" s="81">
        <v>43416</v>
      </c>
      <c r="G20" s="81">
        <v>46281</v>
      </c>
      <c r="H20" s="81">
        <v>48490</v>
      </c>
      <c r="I20" s="81">
        <v>50947</v>
      </c>
      <c r="J20" s="81">
        <v>52407</v>
      </c>
      <c r="K20" s="14">
        <v>1460</v>
      </c>
      <c r="L20" s="82" t="s">
        <v>30</v>
      </c>
    </row>
    <row r="21" spans="1:14" ht="14.25" customHeight="1" x14ac:dyDescent="0.3">
      <c r="A21" s="84" t="s">
        <v>32</v>
      </c>
      <c r="B21" s="85" t="s">
        <v>311</v>
      </c>
      <c r="C21" s="86">
        <v>29485</v>
      </c>
      <c r="D21" s="86">
        <v>37912</v>
      </c>
      <c r="E21" s="87">
        <v>8427</v>
      </c>
      <c r="F21" s="88">
        <v>8716</v>
      </c>
      <c r="G21" s="88">
        <v>9441</v>
      </c>
      <c r="H21" s="88">
        <v>9587</v>
      </c>
      <c r="I21" s="88">
        <v>10167</v>
      </c>
      <c r="J21" s="88">
        <v>10404</v>
      </c>
      <c r="K21" s="27">
        <v>237</v>
      </c>
      <c r="L21" s="89" t="s">
        <v>32</v>
      </c>
    </row>
    <row r="22" spans="1:14" ht="14.25" customHeight="1" x14ac:dyDescent="0.3">
      <c r="A22" s="84" t="s">
        <v>35</v>
      </c>
      <c r="B22" s="90" t="s">
        <v>312</v>
      </c>
      <c r="C22" s="86">
        <v>13307</v>
      </c>
      <c r="D22" s="86">
        <v>14650</v>
      </c>
      <c r="E22" s="87">
        <v>1343</v>
      </c>
      <c r="F22" s="88">
        <v>3530</v>
      </c>
      <c r="G22" s="88">
        <v>3665</v>
      </c>
      <c r="H22" s="88">
        <v>3680</v>
      </c>
      <c r="I22" s="88">
        <v>3774</v>
      </c>
      <c r="J22" s="88">
        <v>3696</v>
      </c>
      <c r="K22" s="27">
        <v>-78</v>
      </c>
      <c r="L22" s="89" t="s">
        <v>35</v>
      </c>
    </row>
    <row r="23" spans="1:14" ht="14.25" customHeight="1" x14ac:dyDescent="0.3">
      <c r="A23" s="84" t="s">
        <v>37</v>
      </c>
      <c r="B23" s="90" t="s">
        <v>313</v>
      </c>
      <c r="C23" s="86">
        <v>16178</v>
      </c>
      <c r="D23" s="86">
        <v>23262</v>
      </c>
      <c r="E23" s="87">
        <v>7084</v>
      </c>
      <c r="F23" s="88">
        <v>5186</v>
      </c>
      <c r="G23" s="88">
        <v>5776</v>
      </c>
      <c r="H23" s="88">
        <v>5907</v>
      </c>
      <c r="I23" s="88">
        <v>6393</v>
      </c>
      <c r="J23" s="88">
        <v>6708</v>
      </c>
      <c r="K23" s="27">
        <v>315</v>
      </c>
      <c r="L23" s="89" t="s">
        <v>37</v>
      </c>
    </row>
    <row r="24" spans="1:14" ht="14.25" customHeight="1" x14ac:dyDescent="0.3">
      <c r="A24" s="84" t="s">
        <v>39</v>
      </c>
      <c r="B24" s="85" t="s">
        <v>314</v>
      </c>
      <c r="C24" s="86">
        <v>113425</v>
      </c>
      <c r="D24" s="86">
        <v>151223</v>
      </c>
      <c r="E24" s="87">
        <v>37798</v>
      </c>
      <c r="F24" s="88">
        <v>34700</v>
      </c>
      <c r="G24" s="88">
        <v>36839</v>
      </c>
      <c r="H24" s="88">
        <v>38903</v>
      </c>
      <c r="I24" s="88">
        <v>40780</v>
      </c>
      <c r="J24" s="88">
        <v>42003</v>
      </c>
      <c r="K24" s="27">
        <v>1223</v>
      </c>
      <c r="L24" s="89" t="s">
        <v>39</v>
      </c>
    </row>
    <row r="25" spans="1:14" ht="14.25" customHeight="1" x14ac:dyDescent="0.3">
      <c r="A25" s="84" t="s">
        <v>41</v>
      </c>
      <c r="B25" s="90" t="s">
        <v>315</v>
      </c>
      <c r="C25" s="86">
        <v>483</v>
      </c>
      <c r="D25" s="86">
        <v>920</v>
      </c>
      <c r="E25" s="87">
        <v>437</v>
      </c>
      <c r="F25" s="88">
        <v>188</v>
      </c>
      <c r="G25" s="88">
        <v>215</v>
      </c>
      <c r="H25" s="88">
        <v>245</v>
      </c>
      <c r="I25" s="88">
        <v>272</v>
      </c>
      <c r="J25" s="88">
        <v>287</v>
      </c>
      <c r="K25" s="27">
        <v>15</v>
      </c>
      <c r="L25" s="89" t="s">
        <v>41</v>
      </c>
    </row>
    <row r="26" spans="1:14" ht="14.25" customHeight="1" x14ac:dyDescent="0.3">
      <c r="A26" s="84" t="s">
        <v>43</v>
      </c>
      <c r="B26" s="90" t="s">
        <v>316</v>
      </c>
      <c r="C26" s="86">
        <v>39816</v>
      </c>
      <c r="D26" s="86">
        <v>50197</v>
      </c>
      <c r="E26" s="87">
        <v>10381</v>
      </c>
      <c r="F26" s="88">
        <v>11616</v>
      </c>
      <c r="G26" s="88">
        <v>12148</v>
      </c>
      <c r="H26" s="88">
        <v>13363</v>
      </c>
      <c r="I26" s="88">
        <v>13071</v>
      </c>
      <c r="J26" s="88">
        <v>13703</v>
      </c>
      <c r="K26" s="27">
        <v>632</v>
      </c>
      <c r="L26" s="89" t="s">
        <v>43</v>
      </c>
      <c r="M26" s="11"/>
      <c r="N26" s="11"/>
    </row>
    <row r="27" spans="1:14" s="11" customFormat="1" ht="14.25" customHeight="1" x14ac:dyDescent="0.3">
      <c r="A27" s="84" t="s">
        <v>45</v>
      </c>
      <c r="B27" s="90" t="s">
        <v>317</v>
      </c>
      <c r="C27" s="86">
        <v>73125</v>
      </c>
      <c r="D27" s="86">
        <v>100106</v>
      </c>
      <c r="E27" s="87">
        <v>26981</v>
      </c>
      <c r="F27" s="88">
        <v>22897</v>
      </c>
      <c r="G27" s="88">
        <v>24477</v>
      </c>
      <c r="H27" s="88">
        <v>25296</v>
      </c>
      <c r="I27" s="88">
        <v>27436</v>
      </c>
      <c r="J27" s="88">
        <v>28014</v>
      </c>
      <c r="K27" s="27">
        <v>578</v>
      </c>
      <c r="L27" s="89" t="s">
        <v>45</v>
      </c>
      <c r="M27"/>
      <c r="N27"/>
    </row>
    <row r="28" spans="1:14" ht="14.25" customHeight="1" x14ac:dyDescent="0.3">
      <c r="A28" s="77" t="s">
        <v>47</v>
      </c>
      <c r="B28" s="83" t="s">
        <v>42</v>
      </c>
      <c r="C28" s="79">
        <v>1948</v>
      </c>
      <c r="D28" s="79">
        <v>1529</v>
      </c>
      <c r="E28" s="79">
        <v>-419</v>
      </c>
      <c r="F28" s="81">
        <v>385</v>
      </c>
      <c r="G28" s="81">
        <v>336</v>
      </c>
      <c r="H28" s="81">
        <v>369</v>
      </c>
      <c r="I28" s="81">
        <v>439</v>
      </c>
      <c r="J28" s="81">
        <v>337</v>
      </c>
      <c r="K28" s="14">
        <v>-102</v>
      </c>
      <c r="L28" s="82" t="s">
        <v>47</v>
      </c>
    </row>
    <row r="29" spans="1:14" ht="14.25" customHeight="1" x14ac:dyDescent="0.3">
      <c r="A29" s="84" t="s">
        <v>49</v>
      </c>
      <c r="B29" s="85" t="s">
        <v>318</v>
      </c>
      <c r="C29" s="86">
        <v>1948</v>
      </c>
      <c r="D29" s="86">
        <v>1529</v>
      </c>
      <c r="E29" s="86">
        <v>-419</v>
      </c>
      <c r="F29" s="88">
        <v>385</v>
      </c>
      <c r="G29" s="88">
        <v>336</v>
      </c>
      <c r="H29" s="88">
        <v>369</v>
      </c>
      <c r="I29" s="88">
        <v>439</v>
      </c>
      <c r="J29" s="88">
        <v>337</v>
      </c>
      <c r="K29" s="27">
        <v>-102</v>
      </c>
      <c r="L29" s="89" t="s">
        <v>49</v>
      </c>
    </row>
    <row r="30" spans="1:14" ht="14.25" customHeight="1" x14ac:dyDescent="0.3">
      <c r="A30" s="84" t="s">
        <v>51</v>
      </c>
      <c r="B30" s="85" t="s">
        <v>319</v>
      </c>
      <c r="C30" s="86" t="s">
        <v>34</v>
      </c>
      <c r="D30" s="88" t="s">
        <v>34</v>
      </c>
      <c r="E30" s="88" t="s">
        <v>34</v>
      </c>
      <c r="F30" s="88" t="s">
        <v>34</v>
      </c>
      <c r="G30" s="88" t="s">
        <v>34</v>
      </c>
      <c r="H30" s="88" t="s">
        <v>34</v>
      </c>
      <c r="I30" s="88" t="s">
        <v>34</v>
      </c>
      <c r="J30" s="88" t="s">
        <v>34</v>
      </c>
      <c r="K30" s="88" t="s">
        <v>34</v>
      </c>
      <c r="L30" s="89" t="s">
        <v>51</v>
      </c>
      <c r="M30" s="11"/>
      <c r="N30" s="11"/>
    </row>
    <row r="31" spans="1:14" s="11" customFormat="1" ht="14.25" customHeight="1" x14ac:dyDescent="0.3">
      <c r="A31" s="77" t="s">
        <v>53</v>
      </c>
      <c r="B31" s="83" t="s">
        <v>44</v>
      </c>
      <c r="C31" s="79">
        <v>23987</v>
      </c>
      <c r="D31" s="79">
        <v>24985</v>
      </c>
      <c r="E31" s="80">
        <v>998</v>
      </c>
      <c r="F31" s="81">
        <v>6221</v>
      </c>
      <c r="G31" s="81">
        <v>6280</v>
      </c>
      <c r="H31" s="81">
        <v>6141</v>
      </c>
      <c r="I31" s="81">
        <v>6343</v>
      </c>
      <c r="J31" s="81">
        <v>6239</v>
      </c>
      <c r="K31" s="14">
        <v>-104</v>
      </c>
      <c r="L31" s="82" t="s">
        <v>53</v>
      </c>
      <c r="M31"/>
      <c r="N31"/>
    </row>
    <row r="32" spans="1:14" ht="14.25" customHeight="1" x14ac:dyDescent="0.3">
      <c r="A32" s="84" t="s">
        <v>55</v>
      </c>
      <c r="B32" s="85" t="s">
        <v>320</v>
      </c>
      <c r="C32" s="86">
        <v>2175</v>
      </c>
      <c r="D32" s="86">
        <v>2526</v>
      </c>
      <c r="E32" s="87">
        <v>351</v>
      </c>
      <c r="F32" s="88">
        <v>606</v>
      </c>
      <c r="G32" s="88">
        <v>632</v>
      </c>
      <c r="H32" s="88">
        <v>645</v>
      </c>
      <c r="I32" s="88">
        <v>644</v>
      </c>
      <c r="J32" s="88">
        <v>659</v>
      </c>
      <c r="K32" s="27">
        <v>15</v>
      </c>
      <c r="L32" s="89" t="s">
        <v>55</v>
      </c>
    </row>
    <row r="33" spans="1:14" ht="14.25" customHeight="1" x14ac:dyDescent="0.3">
      <c r="A33" s="84" t="s">
        <v>57</v>
      </c>
      <c r="B33" s="85" t="s">
        <v>321</v>
      </c>
      <c r="C33" s="86">
        <v>18514</v>
      </c>
      <c r="D33" s="86">
        <v>19318</v>
      </c>
      <c r="E33" s="87">
        <v>804</v>
      </c>
      <c r="F33" s="88">
        <v>4829</v>
      </c>
      <c r="G33" s="88">
        <v>4870</v>
      </c>
      <c r="H33" s="88">
        <v>4711</v>
      </c>
      <c r="I33" s="88">
        <v>4908</v>
      </c>
      <c r="J33" s="88">
        <v>4804</v>
      </c>
      <c r="K33" s="27">
        <v>-104</v>
      </c>
      <c r="L33" s="89" t="s">
        <v>57</v>
      </c>
    </row>
    <row r="34" spans="1:14" ht="14.25" customHeight="1" x14ac:dyDescent="0.3">
      <c r="A34" s="84" t="s">
        <v>59</v>
      </c>
      <c r="B34" s="85" t="s">
        <v>322</v>
      </c>
      <c r="C34" s="86">
        <v>3297</v>
      </c>
      <c r="D34" s="86">
        <v>3140</v>
      </c>
      <c r="E34" s="87">
        <v>-157</v>
      </c>
      <c r="F34" s="88">
        <v>785</v>
      </c>
      <c r="G34" s="88">
        <v>778</v>
      </c>
      <c r="H34" s="88">
        <v>785</v>
      </c>
      <c r="I34" s="88">
        <v>792</v>
      </c>
      <c r="J34" s="88">
        <v>777</v>
      </c>
      <c r="K34" s="27">
        <v>-15</v>
      </c>
      <c r="L34" s="89" t="s">
        <v>59</v>
      </c>
    </row>
    <row r="35" spans="1:14" ht="14.25" customHeight="1" x14ac:dyDescent="0.3">
      <c r="A35" s="77" t="s">
        <v>61</v>
      </c>
      <c r="B35" s="83" t="s">
        <v>46</v>
      </c>
      <c r="C35" s="79">
        <v>167445</v>
      </c>
      <c r="D35" s="79">
        <v>175461</v>
      </c>
      <c r="E35" s="80">
        <v>8016</v>
      </c>
      <c r="F35" s="81">
        <v>43735</v>
      </c>
      <c r="G35" s="81">
        <v>42996</v>
      </c>
      <c r="H35" s="81">
        <v>44444</v>
      </c>
      <c r="I35" s="81">
        <v>44286</v>
      </c>
      <c r="J35" s="81">
        <v>46888</v>
      </c>
      <c r="K35" s="14">
        <v>2602</v>
      </c>
      <c r="L35" s="82" t="s">
        <v>61</v>
      </c>
      <c r="M35" s="11"/>
      <c r="N35" s="11"/>
    </row>
    <row r="36" spans="1:14" s="11" customFormat="1" ht="14.25" customHeight="1" x14ac:dyDescent="0.3">
      <c r="A36" s="84" t="s">
        <v>63</v>
      </c>
      <c r="B36" s="85" t="s">
        <v>323</v>
      </c>
      <c r="C36" s="86">
        <v>144849</v>
      </c>
      <c r="D36" s="86">
        <v>148911</v>
      </c>
      <c r="E36" s="87">
        <v>4062</v>
      </c>
      <c r="F36" s="88">
        <v>36865</v>
      </c>
      <c r="G36" s="88">
        <v>36246</v>
      </c>
      <c r="H36" s="88">
        <v>37715</v>
      </c>
      <c r="I36" s="88">
        <v>38085</v>
      </c>
      <c r="J36" s="88">
        <v>40029</v>
      </c>
      <c r="K36" s="27">
        <v>1944</v>
      </c>
      <c r="L36" s="89" t="s">
        <v>63</v>
      </c>
      <c r="M36"/>
      <c r="N36"/>
    </row>
    <row r="37" spans="1:14" ht="14.25" customHeight="1" x14ac:dyDescent="0.3">
      <c r="A37" s="84" t="s">
        <v>65</v>
      </c>
      <c r="B37" s="90" t="s">
        <v>324</v>
      </c>
      <c r="C37" s="86">
        <v>10069</v>
      </c>
      <c r="D37" s="86">
        <v>10416</v>
      </c>
      <c r="E37" s="87">
        <v>347</v>
      </c>
      <c r="F37" s="88">
        <v>2905</v>
      </c>
      <c r="G37" s="88">
        <v>2463</v>
      </c>
      <c r="H37" s="88">
        <v>2585</v>
      </c>
      <c r="I37" s="88">
        <v>2463</v>
      </c>
      <c r="J37" s="88">
        <v>2721</v>
      </c>
      <c r="K37" s="27">
        <v>258</v>
      </c>
      <c r="L37" s="89" t="s">
        <v>65</v>
      </c>
    </row>
    <row r="38" spans="1:14" ht="14.25" customHeight="1" x14ac:dyDescent="0.3">
      <c r="A38" s="84" t="s">
        <v>67</v>
      </c>
      <c r="B38" s="90" t="s">
        <v>325</v>
      </c>
      <c r="C38" s="86">
        <v>2168</v>
      </c>
      <c r="D38" s="86">
        <v>2364</v>
      </c>
      <c r="E38" s="87">
        <v>196</v>
      </c>
      <c r="F38" s="88">
        <v>495</v>
      </c>
      <c r="G38" s="88">
        <v>620</v>
      </c>
      <c r="H38" s="88">
        <v>654</v>
      </c>
      <c r="I38" s="88">
        <v>595</v>
      </c>
      <c r="J38" s="88">
        <v>774</v>
      </c>
      <c r="K38" s="27">
        <v>179</v>
      </c>
      <c r="L38" s="89" t="s">
        <v>67</v>
      </c>
    </row>
    <row r="39" spans="1:14" ht="14.25" customHeight="1" x14ac:dyDescent="0.3">
      <c r="A39" s="84" t="s">
        <v>69</v>
      </c>
      <c r="B39" s="90" t="s">
        <v>326</v>
      </c>
      <c r="C39" s="86">
        <v>32803</v>
      </c>
      <c r="D39" s="86">
        <v>38070</v>
      </c>
      <c r="E39" s="87">
        <v>5267</v>
      </c>
      <c r="F39" s="88">
        <v>9173</v>
      </c>
      <c r="G39" s="88">
        <v>9415</v>
      </c>
      <c r="H39" s="88">
        <v>9716</v>
      </c>
      <c r="I39" s="88">
        <v>9767</v>
      </c>
      <c r="J39" s="88">
        <v>10166</v>
      </c>
      <c r="K39" s="27">
        <v>399</v>
      </c>
      <c r="L39" s="89" t="s">
        <v>69</v>
      </c>
    </row>
    <row r="40" spans="1:14" ht="14.25" customHeight="1" x14ac:dyDescent="0.3">
      <c r="A40" s="84" t="s">
        <v>71</v>
      </c>
      <c r="B40" s="90" t="s">
        <v>327</v>
      </c>
      <c r="C40" s="86">
        <v>64748</v>
      </c>
      <c r="D40" s="86">
        <v>61973</v>
      </c>
      <c r="E40" s="87">
        <v>-2775</v>
      </c>
      <c r="F40" s="88">
        <v>15352</v>
      </c>
      <c r="G40" s="88">
        <v>14890</v>
      </c>
      <c r="H40" s="88">
        <v>15689</v>
      </c>
      <c r="I40" s="88">
        <v>16041</v>
      </c>
      <c r="J40" s="88">
        <v>16784</v>
      </c>
      <c r="K40" s="27">
        <v>743</v>
      </c>
      <c r="L40" s="89" t="s">
        <v>71</v>
      </c>
    </row>
    <row r="41" spans="1:14" ht="14.25" customHeight="1" x14ac:dyDescent="0.3">
      <c r="A41" s="84" t="s">
        <v>73</v>
      </c>
      <c r="B41" s="90" t="s">
        <v>328</v>
      </c>
      <c r="C41" s="86">
        <v>6929</v>
      </c>
      <c r="D41" s="86">
        <v>6842</v>
      </c>
      <c r="E41" s="86">
        <v>-87</v>
      </c>
      <c r="F41" s="88">
        <v>1776</v>
      </c>
      <c r="G41" s="88">
        <v>1637</v>
      </c>
      <c r="H41" s="88">
        <v>1717</v>
      </c>
      <c r="I41" s="88">
        <v>1712</v>
      </c>
      <c r="J41" s="88">
        <v>2093</v>
      </c>
      <c r="K41" s="27">
        <v>381</v>
      </c>
      <c r="L41" s="89" t="s">
        <v>73</v>
      </c>
      <c r="M41" s="11"/>
      <c r="N41" s="11"/>
    </row>
    <row r="42" spans="1:14" s="11" customFormat="1" ht="14.25" customHeight="1" x14ac:dyDescent="0.3">
      <c r="A42" s="84" t="s">
        <v>75</v>
      </c>
      <c r="B42" s="90" t="s">
        <v>329</v>
      </c>
      <c r="C42" s="86">
        <v>28131</v>
      </c>
      <c r="D42" s="86">
        <v>29246</v>
      </c>
      <c r="E42" s="87">
        <v>1115</v>
      </c>
      <c r="F42" s="88">
        <v>7163</v>
      </c>
      <c r="G42" s="88">
        <v>7222</v>
      </c>
      <c r="H42" s="88">
        <v>7354</v>
      </c>
      <c r="I42" s="88">
        <v>7506</v>
      </c>
      <c r="J42" s="88">
        <v>7490</v>
      </c>
      <c r="K42" s="27">
        <v>-16</v>
      </c>
      <c r="L42" s="89" t="s">
        <v>75</v>
      </c>
      <c r="M42"/>
      <c r="N42"/>
    </row>
    <row r="43" spans="1:14" ht="14.25" customHeight="1" x14ac:dyDescent="0.3">
      <c r="A43" s="84" t="s">
        <v>77</v>
      </c>
      <c r="B43" s="85" t="s">
        <v>330</v>
      </c>
      <c r="C43" s="86">
        <v>22596</v>
      </c>
      <c r="D43" s="86">
        <v>26550</v>
      </c>
      <c r="E43" s="86">
        <v>3954</v>
      </c>
      <c r="F43" s="88">
        <v>6870</v>
      </c>
      <c r="G43" s="88">
        <v>6750</v>
      </c>
      <c r="H43" s="88">
        <v>6729</v>
      </c>
      <c r="I43" s="88">
        <v>6201</v>
      </c>
      <c r="J43" s="88">
        <v>6859</v>
      </c>
      <c r="K43" s="27">
        <v>658</v>
      </c>
      <c r="L43" s="89" t="s">
        <v>77</v>
      </c>
    </row>
    <row r="44" spans="1:14" ht="14.25" customHeight="1" x14ac:dyDescent="0.3">
      <c r="A44" s="77" t="s">
        <v>78</v>
      </c>
      <c r="B44" s="83" t="s">
        <v>48</v>
      </c>
      <c r="C44" s="79">
        <v>137833</v>
      </c>
      <c r="D44" s="79">
        <v>134442</v>
      </c>
      <c r="E44" s="79">
        <v>-3391</v>
      </c>
      <c r="F44" s="81">
        <v>33653</v>
      </c>
      <c r="G44" s="81">
        <v>33828</v>
      </c>
      <c r="H44" s="81">
        <v>33083</v>
      </c>
      <c r="I44" s="81">
        <v>33878</v>
      </c>
      <c r="J44" s="81">
        <v>35439</v>
      </c>
      <c r="K44" s="14">
        <v>1561</v>
      </c>
      <c r="L44" s="82" t="s">
        <v>78</v>
      </c>
    </row>
    <row r="45" spans="1:14" ht="14.25" customHeight="1" x14ac:dyDescent="0.3">
      <c r="A45" s="84" t="s">
        <v>79</v>
      </c>
      <c r="B45" s="85" t="s">
        <v>331</v>
      </c>
      <c r="C45" s="86">
        <v>27110</v>
      </c>
      <c r="D45" s="86">
        <v>27935</v>
      </c>
      <c r="E45" s="86">
        <v>825</v>
      </c>
      <c r="F45" s="88">
        <v>7032</v>
      </c>
      <c r="G45" s="88">
        <v>6983</v>
      </c>
      <c r="H45" s="88">
        <v>6948</v>
      </c>
      <c r="I45" s="88">
        <v>6971</v>
      </c>
      <c r="J45" s="88">
        <v>7819</v>
      </c>
      <c r="K45" s="27">
        <v>848</v>
      </c>
      <c r="L45" s="89" t="s">
        <v>79</v>
      </c>
      <c r="M45" s="11"/>
      <c r="N45" s="11"/>
    </row>
    <row r="46" spans="1:14" s="11" customFormat="1" ht="14.25" customHeight="1" x14ac:dyDescent="0.3">
      <c r="A46" s="84" t="s">
        <v>80</v>
      </c>
      <c r="B46" s="85" t="s">
        <v>332</v>
      </c>
      <c r="C46" s="86">
        <v>68084</v>
      </c>
      <c r="D46" s="86">
        <v>64132</v>
      </c>
      <c r="E46" s="86">
        <v>-3952</v>
      </c>
      <c r="F46" s="88">
        <v>15995</v>
      </c>
      <c r="G46" s="88">
        <v>16114</v>
      </c>
      <c r="H46" s="88">
        <v>15616</v>
      </c>
      <c r="I46" s="88">
        <v>16407</v>
      </c>
      <c r="J46" s="88">
        <v>17203</v>
      </c>
      <c r="K46" s="27">
        <v>796</v>
      </c>
      <c r="L46" s="89" t="s">
        <v>80</v>
      </c>
      <c r="M46"/>
      <c r="N46"/>
    </row>
    <row r="47" spans="1:14" ht="14.25" customHeight="1" x14ac:dyDescent="0.3">
      <c r="A47" s="84" t="s">
        <v>81</v>
      </c>
      <c r="B47" s="85" t="s">
        <v>333</v>
      </c>
      <c r="C47" s="86">
        <v>38260</v>
      </c>
      <c r="D47" s="86">
        <v>36888</v>
      </c>
      <c r="E47" s="86">
        <v>-1372</v>
      </c>
      <c r="F47" s="88">
        <v>9444</v>
      </c>
      <c r="G47" s="88">
        <v>9284</v>
      </c>
      <c r="H47" s="88">
        <v>9074</v>
      </c>
      <c r="I47" s="88">
        <v>9086</v>
      </c>
      <c r="J47" s="88">
        <v>9004</v>
      </c>
      <c r="K47" s="27">
        <v>-82</v>
      </c>
      <c r="L47" s="89" t="s">
        <v>81</v>
      </c>
    </row>
    <row r="48" spans="1:14" ht="14.25" customHeight="1" x14ac:dyDescent="0.3">
      <c r="A48" s="84" t="s">
        <v>82</v>
      </c>
      <c r="B48" s="85" t="s">
        <v>334</v>
      </c>
      <c r="C48" s="86">
        <v>4380</v>
      </c>
      <c r="D48" s="86">
        <v>5487</v>
      </c>
      <c r="E48" s="86">
        <v>1107</v>
      </c>
      <c r="F48" s="88">
        <v>1182</v>
      </c>
      <c r="G48" s="88">
        <v>1446</v>
      </c>
      <c r="H48" s="88">
        <v>1445</v>
      </c>
      <c r="I48" s="88">
        <v>1414</v>
      </c>
      <c r="J48" s="88">
        <v>1414</v>
      </c>
      <c r="K48" s="27">
        <v>0</v>
      </c>
      <c r="L48" s="89" t="s">
        <v>82</v>
      </c>
    </row>
    <row r="49" spans="1:14" ht="14.25" customHeight="1" x14ac:dyDescent="0.3">
      <c r="A49" s="77" t="s">
        <v>83</v>
      </c>
      <c r="B49" s="83" t="s">
        <v>50</v>
      </c>
      <c r="C49" s="79">
        <v>64717</v>
      </c>
      <c r="D49" s="79">
        <v>70629</v>
      </c>
      <c r="E49" s="80">
        <v>5912</v>
      </c>
      <c r="F49" s="81">
        <v>16899</v>
      </c>
      <c r="G49" s="81">
        <v>17985</v>
      </c>
      <c r="H49" s="81">
        <v>17678</v>
      </c>
      <c r="I49" s="81">
        <v>18068</v>
      </c>
      <c r="J49" s="81">
        <v>20378</v>
      </c>
      <c r="K49" s="14">
        <v>2310</v>
      </c>
      <c r="L49" s="82" t="s">
        <v>83</v>
      </c>
      <c r="M49" s="11"/>
      <c r="N49" s="11"/>
    </row>
    <row r="50" spans="1:14" s="11" customFormat="1" ht="14.25" customHeight="1" x14ac:dyDescent="0.3">
      <c r="A50" s="84" t="s">
        <v>84</v>
      </c>
      <c r="B50" s="85" t="s">
        <v>335</v>
      </c>
      <c r="C50" s="86">
        <v>7971</v>
      </c>
      <c r="D50" s="86">
        <v>9329</v>
      </c>
      <c r="E50" s="87">
        <v>1358</v>
      </c>
      <c r="F50" s="88">
        <v>2204</v>
      </c>
      <c r="G50" s="88">
        <v>2325</v>
      </c>
      <c r="H50" s="88">
        <v>2376</v>
      </c>
      <c r="I50" s="88">
        <v>2425</v>
      </c>
      <c r="J50" s="88">
        <v>2435</v>
      </c>
      <c r="K50" s="27">
        <v>10</v>
      </c>
      <c r="L50" s="89" t="s">
        <v>84</v>
      </c>
    </row>
    <row r="51" spans="1:14" s="11" customFormat="1" ht="14.25" customHeight="1" x14ac:dyDescent="0.3">
      <c r="A51" s="84" t="s">
        <v>85</v>
      </c>
      <c r="B51" s="85" t="s">
        <v>336</v>
      </c>
      <c r="C51" s="86">
        <v>46969</v>
      </c>
      <c r="D51" s="86">
        <v>50328</v>
      </c>
      <c r="E51" s="87">
        <v>3359</v>
      </c>
      <c r="F51" s="88">
        <v>12285</v>
      </c>
      <c r="G51" s="88">
        <v>12669</v>
      </c>
      <c r="H51" s="88">
        <v>12562</v>
      </c>
      <c r="I51" s="88">
        <v>12812</v>
      </c>
      <c r="J51" s="88">
        <v>14958</v>
      </c>
      <c r="K51" s="27">
        <v>2146</v>
      </c>
      <c r="L51" s="89" t="s">
        <v>85</v>
      </c>
    </row>
    <row r="52" spans="1:14" s="11" customFormat="1" ht="14.25" customHeight="1" x14ac:dyDescent="0.3">
      <c r="A52" s="84" t="s">
        <v>86</v>
      </c>
      <c r="B52" s="85" t="s">
        <v>337</v>
      </c>
      <c r="C52" s="86">
        <v>9777</v>
      </c>
      <c r="D52" s="86">
        <v>10972</v>
      </c>
      <c r="E52" s="87">
        <v>1195</v>
      </c>
      <c r="F52" s="88">
        <v>2410</v>
      </c>
      <c r="G52" s="88">
        <v>2991</v>
      </c>
      <c r="H52" s="88">
        <v>2740</v>
      </c>
      <c r="I52" s="88">
        <v>2831</v>
      </c>
      <c r="J52" s="88">
        <v>2985</v>
      </c>
      <c r="K52" s="27">
        <v>154</v>
      </c>
      <c r="L52" s="89" t="s">
        <v>86</v>
      </c>
    </row>
    <row r="53" spans="1:14" s="11" customFormat="1" ht="14.25" customHeight="1" x14ac:dyDescent="0.3">
      <c r="A53" s="77" t="s">
        <v>87</v>
      </c>
      <c r="B53" s="83" t="s">
        <v>52</v>
      </c>
      <c r="C53" s="79">
        <v>246416</v>
      </c>
      <c r="D53" s="79">
        <v>253190</v>
      </c>
      <c r="E53" s="80">
        <v>6774</v>
      </c>
      <c r="F53" s="81">
        <v>61255</v>
      </c>
      <c r="G53" s="81">
        <v>63466</v>
      </c>
      <c r="H53" s="81">
        <v>63429</v>
      </c>
      <c r="I53" s="81">
        <v>65040</v>
      </c>
      <c r="J53" s="81">
        <v>65712</v>
      </c>
      <c r="K53" s="14">
        <v>672</v>
      </c>
      <c r="L53" s="82" t="s">
        <v>87</v>
      </c>
    </row>
    <row r="54" spans="1:14" s="11" customFormat="1" ht="14.25" customHeight="1" x14ac:dyDescent="0.3">
      <c r="A54" s="84" t="s">
        <v>88</v>
      </c>
      <c r="B54" s="85" t="s">
        <v>338</v>
      </c>
      <c r="C54" s="86">
        <v>56835</v>
      </c>
      <c r="D54" s="86">
        <v>54758</v>
      </c>
      <c r="E54" s="87">
        <v>-2077</v>
      </c>
      <c r="F54" s="88">
        <v>13077</v>
      </c>
      <c r="G54" s="88">
        <v>13580</v>
      </c>
      <c r="H54" s="88">
        <v>13964</v>
      </c>
      <c r="I54" s="88">
        <v>14137</v>
      </c>
      <c r="J54" s="88">
        <v>12543</v>
      </c>
      <c r="K54" s="27">
        <v>-1594</v>
      </c>
      <c r="L54" s="89" t="s">
        <v>88</v>
      </c>
    </row>
    <row r="55" spans="1:14" s="11" customFormat="1" ht="14.25" customHeight="1" x14ac:dyDescent="0.3">
      <c r="A55" s="84" t="s">
        <v>89</v>
      </c>
      <c r="B55" s="85" t="s">
        <v>339</v>
      </c>
      <c r="C55" s="86">
        <v>145554</v>
      </c>
      <c r="D55" s="86">
        <v>150444</v>
      </c>
      <c r="E55" s="86">
        <v>4890</v>
      </c>
      <c r="F55" s="88">
        <v>36826</v>
      </c>
      <c r="G55" s="88">
        <v>37801</v>
      </c>
      <c r="H55" s="88">
        <v>38038</v>
      </c>
      <c r="I55" s="88">
        <v>37778</v>
      </c>
      <c r="J55" s="88">
        <v>40103</v>
      </c>
      <c r="K55" s="27">
        <v>2325</v>
      </c>
      <c r="L55" s="89" t="s">
        <v>89</v>
      </c>
    </row>
    <row r="56" spans="1:14" s="11" customFormat="1" ht="14.25" customHeight="1" x14ac:dyDescent="0.3">
      <c r="A56" s="84" t="s">
        <v>90</v>
      </c>
      <c r="B56" s="85" t="s">
        <v>340</v>
      </c>
      <c r="C56" s="86">
        <v>44026</v>
      </c>
      <c r="D56" s="86">
        <v>47988</v>
      </c>
      <c r="E56" s="86">
        <v>3962</v>
      </c>
      <c r="F56" s="88">
        <v>11352</v>
      </c>
      <c r="G56" s="88">
        <v>12085</v>
      </c>
      <c r="H56" s="88">
        <v>11427</v>
      </c>
      <c r="I56" s="88">
        <v>13125</v>
      </c>
      <c r="J56" s="88">
        <v>13066</v>
      </c>
      <c r="K56" s="27">
        <v>-59</v>
      </c>
      <c r="L56" s="89" t="s">
        <v>90</v>
      </c>
    </row>
    <row r="57" spans="1:14" s="11" customFormat="1" ht="14.25" customHeight="1" x14ac:dyDescent="0.3">
      <c r="A57" s="77" t="s">
        <v>91</v>
      </c>
      <c r="B57" s="83" t="s">
        <v>54</v>
      </c>
      <c r="C57" s="79">
        <v>27711</v>
      </c>
      <c r="D57" s="79">
        <v>30732</v>
      </c>
      <c r="E57" s="79">
        <v>3021</v>
      </c>
      <c r="F57" s="81">
        <v>7443</v>
      </c>
      <c r="G57" s="81">
        <v>7617</v>
      </c>
      <c r="H57" s="81">
        <v>7896</v>
      </c>
      <c r="I57" s="81">
        <v>7776</v>
      </c>
      <c r="J57" s="81">
        <v>7260</v>
      </c>
      <c r="K57" s="14">
        <v>-516</v>
      </c>
      <c r="L57" s="82" t="s">
        <v>91</v>
      </c>
    </row>
    <row r="58" spans="1:14" s="11" customFormat="1" ht="14.25" customHeight="1" x14ac:dyDescent="0.3">
      <c r="A58" s="84" t="s">
        <v>92</v>
      </c>
      <c r="B58" s="85" t="s">
        <v>341</v>
      </c>
      <c r="C58" s="86">
        <v>20715</v>
      </c>
      <c r="D58" s="86">
        <v>24730</v>
      </c>
      <c r="E58" s="86">
        <v>4015</v>
      </c>
      <c r="F58" s="88">
        <v>5859</v>
      </c>
      <c r="G58" s="88">
        <v>5984</v>
      </c>
      <c r="H58" s="88">
        <v>6383</v>
      </c>
      <c r="I58" s="88">
        <v>6504</v>
      </c>
      <c r="J58" s="88">
        <v>5990</v>
      </c>
      <c r="K58" s="27">
        <v>-514</v>
      </c>
      <c r="L58" s="89" t="s">
        <v>92</v>
      </c>
    </row>
    <row r="59" spans="1:14" s="11" customFormat="1" ht="14.25" customHeight="1" x14ac:dyDescent="0.3">
      <c r="A59" s="84" t="s">
        <v>93</v>
      </c>
      <c r="B59" s="85" t="s">
        <v>342</v>
      </c>
      <c r="C59" s="86">
        <v>517</v>
      </c>
      <c r="D59" s="86">
        <v>635</v>
      </c>
      <c r="E59" s="86">
        <v>118</v>
      </c>
      <c r="F59" s="88">
        <v>165</v>
      </c>
      <c r="G59" s="88">
        <v>117</v>
      </c>
      <c r="H59" s="88">
        <v>172</v>
      </c>
      <c r="I59" s="88">
        <v>180</v>
      </c>
      <c r="J59" s="88">
        <v>164</v>
      </c>
      <c r="K59" s="27">
        <v>-16</v>
      </c>
      <c r="L59" s="89" t="s">
        <v>93</v>
      </c>
    </row>
    <row r="60" spans="1:14" s="11" customFormat="1" ht="14.25" customHeight="1" x14ac:dyDescent="0.3">
      <c r="A60" s="84" t="s">
        <v>94</v>
      </c>
      <c r="B60" s="85" t="s">
        <v>343</v>
      </c>
      <c r="C60" s="86">
        <v>6478</v>
      </c>
      <c r="D60" s="86">
        <v>5366</v>
      </c>
      <c r="E60" s="86">
        <v>-1112</v>
      </c>
      <c r="F60" s="88">
        <v>1418</v>
      </c>
      <c r="G60" s="88">
        <v>1515</v>
      </c>
      <c r="H60" s="88">
        <v>1342</v>
      </c>
      <c r="I60" s="88">
        <v>1091</v>
      </c>
      <c r="J60" s="88">
        <v>1107</v>
      </c>
      <c r="K60" s="27">
        <v>16</v>
      </c>
      <c r="L60" s="89" t="s">
        <v>94</v>
      </c>
    </row>
    <row r="61" spans="1:14" s="11" customFormat="1" ht="14.25" customHeight="1" x14ac:dyDescent="0.3">
      <c r="A61" s="77" t="s">
        <v>95</v>
      </c>
      <c r="B61" s="83" t="s">
        <v>56</v>
      </c>
      <c r="C61" s="79">
        <v>29279</v>
      </c>
      <c r="D61" s="79">
        <v>32767</v>
      </c>
      <c r="E61" s="79">
        <v>3488</v>
      </c>
      <c r="F61" s="81">
        <v>8299</v>
      </c>
      <c r="G61" s="81">
        <v>8804</v>
      </c>
      <c r="H61" s="81">
        <v>8415</v>
      </c>
      <c r="I61" s="81">
        <v>7250</v>
      </c>
      <c r="J61" s="81">
        <v>5925</v>
      </c>
      <c r="K61" s="14">
        <v>-1325</v>
      </c>
      <c r="L61" s="82" t="s">
        <v>95</v>
      </c>
      <c r="M61"/>
      <c r="N61"/>
    </row>
    <row r="62" spans="1:14" ht="14.25" customHeight="1" x14ac:dyDescent="0.3">
      <c r="A62" s="55" t="s">
        <v>0</v>
      </c>
      <c r="B62" s="56"/>
      <c r="C62" s="56"/>
      <c r="D62" s="56"/>
      <c r="E62" s="56"/>
      <c r="F62" s="3"/>
      <c r="G62" s="182"/>
      <c r="H62" s="182"/>
      <c r="I62" s="182"/>
      <c r="J62" s="3"/>
      <c r="K62" s="74"/>
      <c r="L62" s="183" t="s">
        <v>538</v>
      </c>
    </row>
    <row r="63" spans="1:14" ht="19.8" x14ac:dyDescent="0.4">
      <c r="A63" s="268" t="s">
        <v>504</v>
      </c>
      <c r="B63" s="268"/>
      <c r="C63" s="268"/>
      <c r="D63" s="268"/>
      <c r="E63" s="268"/>
      <c r="F63" s="268"/>
      <c r="G63" s="268"/>
      <c r="H63" s="268"/>
      <c r="I63" s="268"/>
      <c r="J63" s="268"/>
      <c r="K63" s="268"/>
      <c r="L63" s="268"/>
    </row>
    <row r="64" spans="1:14" x14ac:dyDescent="0.3">
      <c r="A64" s="269" t="s">
        <v>1</v>
      </c>
      <c r="B64" s="269"/>
      <c r="C64" s="269"/>
      <c r="D64" s="269"/>
      <c r="E64" s="269"/>
      <c r="F64" s="269"/>
      <c r="G64" s="269"/>
      <c r="H64" s="269"/>
      <c r="I64" s="269"/>
      <c r="J64" s="269"/>
      <c r="K64" s="269"/>
      <c r="L64" s="269"/>
    </row>
    <row r="65" spans="1:20" ht="14.4" customHeight="1" x14ac:dyDescent="0.3">
      <c r="A65" s="257" t="s">
        <v>2</v>
      </c>
      <c r="B65" s="257"/>
      <c r="C65" s="260" t="s">
        <v>531</v>
      </c>
      <c r="D65" s="260" t="s">
        <v>532</v>
      </c>
      <c r="E65" s="254" t="s">
        <v>527</v>
      </c>
      <c r="F65" s="263" t="s">
        <v>3</v>
      </c>
      <c r="G65" s="263"/>
      <c r="H65" s="263"/>
      <c r="I65" s="263"/>
      <c r="J65" s="264"/>
      <c r="K65" s="254" t="s">
        <v>537</v>
      </c>
      <c r="L65" s="250" t="s">
        <v>2</v>
      </c>
    </row>
    <row r="66" spans="1:20" ht="14.4" customHeight="1" x14ac:dyDescent="0.3">
      <c r="A66" s="258"/>
      <c r="B66" s="258"/>
      <c r="C66" s="261"/>
      <c r="D66" s="261"/>
      <c r="E66" s="255"/>
      <c r="F66" s="265">
        <v>2023</v>
      </c>
      <c r="G66" s="263"/>
      <c r="H66" s="263"/>
      <c r="I66" s="264"/>
      <c r="J66" s="213">
        <v>2024</v>
      </c>
      <c r="K66" s="255"/>
      <c r="L66" s="251"/>
    </row>
    <row r="67" spans="1:20" ht="16.2" customHeight="1" x14ac:dyDescent="0.3">
      <c r="A67" s="259"/>
      <c r="B67" s="259"/>
      <c r="C67" s="262"/>
      <c r="D67" s="262"/>
      <c r="E67" s="256"/>
      <c r="F67" s="212" t="s">
        <v>526</v>
      </c>
      <c r="G67" s="212" t="s">
        <v>533</v>
      </c>
      <c r="H67" s="212" t="s">
        <v>534</v>
      </c>
      <c r="I67" s="212" t="s">
        <v>535</v>
      </c>
      <c r="J67" s="212" t="s">
        <v>536</v>
      </c>
      <c r="K67" s="256"/>
      <c r="L67" s="252"/>
    </row>
    <row r="68" spans="1:20" ht="14.25" customHeight="1" x14ac:dyDescent="0.3">
      <c r="A68" s="77" t="s">
        <v>96</v>
      </c>
      <c r="B68" s="78" t="s">
        <v>344</v>
      </c>
      <c r="C68" s="79">
        <v>713886</v>
      </c>
      <c r="D68" s="79">
        <v>748198</v>
      </c>
      <c r="E68" s="80">
        <v>34312</v>
      </c>
      <c r="F68" s="81">
        <v>183267</v>
      </c>
      <c r="G68" s="81">
        <v>185511</v>
      </c>
      <c r="H68" s="81">
        <v>186703</v>
      </c>
      <c r="I68" s="81">
        <v>192717</v>
      </c>
      <c r="J68" s="81">
        <v>197824</v>
      </c>
      <c r="K68" s="14">
        <v>5107</v>
      </c>
      <c r="L68" s="82" t="s">
        <v>96</v>
      </c>
    </row>
    <row r="69" spans="1:20" s="11" customFormat="1" ht="14.25" customHeight="1" x14ac:dyDescent="0.3">
      <c r="A69" s="77" t="s">
        <v>97</v>
      </c>
      <c r="B69" s="83" t="s">
        <v>33</v>
      </c>
      <c r="C69" s="79" t="s">
        <v>34</v>
      </c>
      <c r="D69" s="79" t="s">
        <v>34</v>
      </c>
      <c r="E69" s="79" t="s">
        <v>34</v>
      </c>
      <c r="F69" s="79" t="s">
        <v>34</v>
      </c>
      <c r="G69" s="79" t="s">
        <v>34</v>
      </c>
      <c r="H69" s="79" t="s">
        <v>34</v>
      </c>
      <c r="I69" s="79" t="s">
        <v>34</v>
      </c>
      <c r="J69" s="79" t="s">
        <v>34</v>
      </c>
      <c r="K69" s="14" t="s">
        <v>34</v>
      </c>
      <c r="L69" s="82" t="s">
        <v>97</v>
      </c>
      <c r="M69"/>
      <c r="N69"/>
      <c r="O69"/>
      <c r="P69"/>
      <c r="Q69"/>
      <c r="R69"/>
      <c r="S69"/>
      <c r="T69"/>
    </row>
    <row r="70" spans="1:20" s="11" customFormat="1" ht="14.25" customHeight="1" x14ac:dyDescent="0.3">
      <c r="A70" s="77" t="s">
        <v>98</v>
      </c>
      <c r="B70" s="83" t="s">
        <v>36</v>
      </c>
      <c r="C70" s="79">
        <v>5453</v>
      </c>
      <c r="D70" s="79">
        <v>6470</v>
      </c>
      <c r="E70" s="80">
        <v>1017</v>
      </c>
      <c r="F70" s="81">
        <v>1496</v>
      </c>
      <c r="G70" s="81">
        <v>1625</v>
      </c>
      <c r="H70" s="81">
        <v>1516</v>
      </c>
      <c r="I70" s="81">
        <v>1832</v>
      </c>
      <c r="J70" s="81">
        <v>1958</v>
      </c>
      <c r="K70" s="14">
        <v>126</v>
      </c>
      <c r="L70" s="82" t="s">
        <v>98</v>
      </c>
      <c r="M70"/>
      <c r="N70"/>
      <c r="O70"/>
      <c r="P70"/>
      <c r="Q70"/>
      <c r="R70"/>
      <c r="S70"/>
      <c r="T70"/>
    </row>
    <row r="71" spans="1:20" ht="14.25" customHeight="1" x14ac:dyDescent="0.3">
      <c r="A71" s="77" t="s">
        <v>99</v>
      </c>
      <c r="B71" s="83" t="s">
        <v>38</v>
      </c>
      <c r="C71" s="79">
        <v>157711</v>
      </c>
      <c r="D71" s="79">
        <v>142874</v>
      </c>
      <c r="E71" s="80">
        <v>-14837</v>
      </c>
      <c r="F71" s="81">
        <v>36927</v>
      </c>
      <c r="G71" s="81">
        <v>35803</v>
      </c>
      <c r="H71" s="81">
        <v>34945</v>
      </c>
      <c r="I71" s="81">
        <v>35199</v>
      </c>
      <c r="J71" s="81">
        <v>38188</v>
      </c>
      <c r="K71" s="14">
        <v>2989</v>
      </c>
      <c r="L71" s="82" t="s">
        <v>99</v>
      </c>
    </row>
    <row r="72" spans="1:20" ht="14.25" customHeight="1" x14ac:dyDescent="0.3">
      <c r="A72" s="84" t="s">
        <v>101</v>
      </c>
      <c r="B72" s="85" t="s">
        <v>305</v>
      </c>
      <c r="C72" s="86">
        <v>76084</v>
      </c>
      <c r="D72" s="86">
        <v>44397</v>
      </c>
      <c r="E72" s="87">
        <v>-31687</v>
      </c>
      <c r="F72" s="88">
        <v>12731</v>
      </c>
      <c r="G72" s="88">
        <v>11273</v>
      </c>
      <c r="H72" s="88">
        <v>10265</v>
      </c>
      <c r="I72" s="88">
        <v>10127</v>
      </c>
      <c r="J72" s="88">
        <v>11059</v>
      </c>
      <c r="K72" s="27">
        <v>932</v>
      </c>
      <c r="L72" s="89" t="s">
        <v>101</v>
      </c>
    </row>
    <row r="73" spans="1:20" ht="14.25" customHeight="1" x14ac:dyDescent="0.3">
      <c r="A73" s="84" t="s">
        <v>102</v>
      </c>
      <c r="B73" s="90" t="s">
        <v>306</v>
      </c>
      <c r="C73" s="86">
        <v>74064</v>
      </c>
      <c r="D73" s="86">
        <v>42584</v>
      </c>
      <c r="E73" s="87">
        <v>-31480</v>
      </c>
      <c r="F73" s="88">
        <v>12264</v>
      </c>
      <c r="G73" s="88">
        <v>10804</v>
      </c>
      <c r="H73" s="88">
        <v>9805</v>
      </c>
      <c r="I73" s="88">
        <v>9711</v>
      </c>
      <c r="J73" s="88">
        <v>10601</v>
      </c>
      <c r="K73" s="27">
        <v>890</v>
      </c>
      <c r="L73" s="89" t="s">
        <v>102</v>
      </c>
    </row>
    <row r="74" spans="1:20" ht="14.25" customHeight="1" x14ac:dyDescent="0.3">
      <c r="A74" s="84" t="s">
        <v>103</v>
      </c>
      <c r="B74" s="90" t="s">
        <v>307</v>
      </c>
      <c r="C74" s="86">
        <v>2021</v>
      </c>
      <c r="D74" s="86">
        <v>1812</v>
      </c>
      <c r="E74" s="87">
        <v>-209</v>
      </c>
      <c r="F74" s="88">
        <v>467</v>
      </c>
      <c r="G74" s="88">
        <v>469</v>
      </c>
      <c r="H74" s="88">
        <v>460</v>
      </c>
      <c r="I74" s="88">
        <v>416</v>
      </c>
      <c r="J74" s="88">
        <v>459</v>
      </c>
      <c r="K74" s="27">
        <v>43</v>
      </c>
      <c r="L74" s="89" t="s">
        <v>103</v>
      </c>
    </row>
    <row r="75" spans="1:20" ht="14.25" customHeight="1" x14ac:dyDescent="0.3">
      <c r="A75" s="84" t="s">
        <v>104</v>
      </c>
      <c r="B75" s="85" t="s">
        <v>308</v>
      </c>
      <c r="C75" s="86">
        <v>77296</v>
      </c>
      <c r="D75" s="86">
        <v>94273</v>
      </c>
      <c r="E75" s="87">
        <v>16977</v>
      </c>
      <c r="F75" s="88">
        <v>23150</v>
      </c>
      <c r="G75" s="88">
        <v>23474</v>
      </c>
      <c r="H75" s="88">
        <v>23626</v>
      </c>
      <c r="I75" s="88">
        <v>24024</v>
      </c>
      <c r="J75" s="88">
        <v>26067</v>
      </c>
      <c r="K75" s="27">
        <v>2043</v>
      </c>
      <c r="L75" s="89" t="s">
        <v>104</v>
      </c>
    </row>
    <row r="76" spans="1:20" ht="14.25" customHeight="1" x14ac:dyDescent="0.3">
      <c r="A76" s="84" t="s">
        <v>105</v>
      </c>
      <c r="B76" s="90" t="s">
        <v>309</v>
      </c>
      <c r="C76" s="86">
        <v>46777</v>
      </c>
      <c r="D76" s="86">
        <v>65349</v>
      </c>
      <c r="E76" s="87">
        <v>18572</v>
      </c>
      <c r="F76" s="88">
        <v>16020</v>
      </c>
      <c r="G76" s="88">
        <v>16449</v>
      </c>
      <c r="H76" s="88">
        <v>16244</v>
      </c>
      <c r="I76" s="88">
        <v>16635</v>
      </c>
      <c r="J76" s="88">
        <v>18355</v>
      </c>
      <c r="K76" s="27">
        <v>1720</v>
      </c>
      <c r="L76" s="89" t="s">
        <v>105</v>
      </c>
    </row>
    <row r="77" spans="1:20" ht="14.25" customHeight="1" x14ac:dyDescent="0.3">
      <c r="A77" s="84" t="s">
        <v>106</v>
      </c>
      <c r="B77" s="90" t="s">
        <v>306</v>
      </c>
      <c r="C77" s="86">
        <v>12470</v>
      </c>
      <c r="D77" s="86">
        <v>8612</v>
      </c>
      <c r="E77" s="87">
        <v>-3858</v>
      </c>
      <c r="F77" s="88">
        <v>2372</v>
      </c>
      <c r="G77" s="88">
        <v>2098</v>
      </c>
      <c r="H77" s="88">
        <v>2042</v>
      </c>
      <c r="I77" s="88">
        <v>2100</v>
      </c>
      <c r="J77" s="88">
        <v>2296</v>
      </c>
      <c r="K77" s="27">
        <v>196</v>
      </c>
      <c r="L77" s="89" t="s">
        <v>106</v>
      </c>
    </row>
    <row r="78" spans="1:20" ht="14.25" customHeight="1" x14ac:dyDescent="0.3">
      <c r="A78" s="84" t="s">
        <v>109</v>
      </c>
      <c r="B78" s="90" t="s">
        <v>307</v>
      </c>
      <c r="C78" s="86">
        <v>18049</v>
      </c>
      <c r="D78" s="86">
        <v>20312</v>
      </c>
      <c r="E78" s="87">
        <v>2263</v>
      </c>
      <c r="F78" s="88">
        <v>4758</v>
      </c>
      <c r="G78" s="88">
        <v>4926</v>
      </c>
      <c r="H78" s="88">
        <v>5340</v>
      </c>
      <c r="I78" s="88">
        <v>5289</v>
      </c>
      <c r="J78" s="88">
        <v>5416</v>
      </c>
      <c r="K78" s="27">
        <v>127</v>
      </c>
      <c r="L78" s="89" t="s">
        <v>109</v>
      </c>
    </row>
    <row r="79" spans="1:20" s="11" customFormat="1" ht="14.25" customHeight="1" x14ac:dyDescent="0.3">
      <c r="A79" s="84" t="s">
        <v>111</v>
      </c>
      <c r="B79" s="85" t="s">
        <v>310</v>
      </c>
      <c r="C79" s="86">
        <v>4331</v>
      </c>
      <c r="D79" s="86">
        <v>4204</v>
      </c>
      <c r="E79" s="87">
        <v>-127</v>
      </c>
      <c r="F79" s="88">
        <v>1045</v>
      </c>
      <c r="G79" s="88">
        <v>1056</v>
      </c>
      <c r="H79" s="88">
        <v>1054</v>
      </c>
      <c r="I79" s="88">
        <v>1048</v>
      </c>
      <c r="J79" s="88">
        <v>1061</v>
      </c>
      <c r="K79" s="27">
        <v>13</v>
      </c>
      <c r="L79" s="89" t="s">
        <v>111</v>
      </c>
      <c r="M79"/>
      <c r="N79"/>
      <c r="O79"/>
      <c r="P79"/>
      <c r="Q79"/>
      <c r="R79"/>
      <c r="S79"/>
      <c r="T79"/>
    </row>
    <row r="80" spans="1:20" ht="14.25" customHeight="1" x14ac:dyDescent="0.3">
      <c r="A80" s="77" t="s">
        <v>114</v>
      </c>
      <c r="B80" s="83" t="s">
        <v>40</v>
      </c>
      <c r="C80" s="79">
        <v>118623</v>
      </c>
      <c r="D80" s="79">
        <v>158678</v>
      </c>
      <c r="E80" s="80">
        <v>40055</v>
      </c>
      <c r="F80" s="81">
        <v>37676</v>
      </c>
      <c r="G80" s="81">
        <v>39354</v>
      </c>
      <c r="H80" s="81">
        <v>39615</v>
      </c>
      <c r="I80" s="81">
        <v>42033</v>
      </c>
      <c r="J80" s="81">
        <v>43323</v>
      </c>
      <c r="K80" s="14">
        <v>1290</v>
      </c>
      <c r="L80" s="82" t="s">
        <v>114</v>
      </c>
    </row>
    <row r="81" spans="1:20" ht="14.25" customHeight="1" x14ac:dyDescent="0.3">
      <c r="A81" s="84" t="s">
        <v>115</v>
      </c>
      <c r="B81" s="85" t="s">
        <v>311</v>
      </c>
      <c r="C81" s="86">
        <v>12375</v>
      </c>
      <c r="D81" s="86">
        <v>16562</v>
      </c>
      <c r="E81" s="87">
        <v>4187</v>
      </c>
      <c r="F81" s="88">
        <v>3996</v>
      </c>
      <c r="G81" s="88">
        <v>4141</v>
      </c>
      <c r="H81" s="88">
        <v>4136</v>
      </c>
      <c r="I81" s="88">
        <v>4288</v>
      </c>
      <c r="J81" s="88">
        <v>4353</v>
      </c>
      <c r="K81" s="27">
        <v>65</v>
      </c>
      <c r="L81" s="89" t="s">
        <v>115</v>
      </c>
    </row>
    <row r="82" spans="1:20" ht="14.25" customHeight="1" x14ac:dyDescent="0.3">
      <c r="A82" s="84" t="s">
        <v>117</v>
      </c>
      <c r="B82" s="90" t="s">
        <v>312</v>
      </c>
      <c r="C82" s="86">
        <v>1328</v>
      </c>
      <c r="D82" s="86">
        <v>1525</v>
      </c>
      <c r="E82" s="87">
        <v>197</v>
      </c>
      <c r="F82" s="88">
        <v>377</v>
      </c>
      <c r="G82" s="88">
        <v>385</v>
      </c>
      <c r="H82" s="88">
        <v>386</v>
      </c>
      <c r="I82" s="88">
        <v>377</v>
      </c>
      <c r="J82" s="88">
        <v>372</v>
      </c>
      <c r="K82" s="27">
        <v>-5</v>
      </c>
      <c r="L82" s="89" t="s">
        <v>117</v>
      </c>
      <c r="R82" s="11"/>
      <c r="S82" s="11"/>
      <c r="T82" s="11"/>
    </row>
    <row r="83" spans="1:20" ht="14.25" customHeight="1" x14ac:dyDescent="0.3">
      <c r="A83" s="84" t="s">
        <v>119</v>
      </c>
      <c r="B83" s="90" t="s">
        <v>313</v>
      </c>
      <c r="C83" s="86">
        <v>11047</v>
      </c>
      <c r="D83" s="86">
        <v>15036</v>
      </c>
      <c r="E83" s="87">
        <v>3989</v>
      </c>
      <c r="F83" s="88">
        <v>3619</v>
      </c>
      <c r="G83" s="88">
        <v>3756</v>
      </c>
      <c r="H83" s="88">
        <v>3750</v>
      </c>
      <c r="I83" s="88">
        <v>3911</v>
      </c>
      <c r="J83" s="88">
        <v>3981</v>
      </c>
      <c r="K83" s="27">
        <v>70</v>
      </c>
      <c r="L83" s="89" t="s">
        <v>119</v>
      </c>
      <c r="R83" s="11"/>
      <c r="S83" s="11"/>
      <c r="T83" s="11"/>
    </row>
    <row r="84" spans="1:20" ht="14.25" customHeight="1" x14ac:dyDescent="0.3">
      <c r="A84" s="84" t="s">
        <v>121</v>
      </c>
      <c r="B84" s="85" t="s">
        <v>314</v>
      </c>
      <c r="C84" s="86">
        <v>106248</v>
      </c>
      <c r="D84" s="86">
        <v>142116</v>
      </c>
      <c r="E84" s="87">
        <v>35868</v>
      </c>
      <c r="F84" s="88">
        <v>33680</v>
      </c>
      <c r="G84" s="88">
        <v>35213</v>
      </c>
      <c r="H84" s="88">
        <v>35479</v>
      </c>
      <c r="I84" s="88">
        <v>37745</v>
      </c>
      <c r="J84" s="88">
        <v>38971</v>
      </c>
      <c r="K84" s="27">
        <v>1226</v>
      </c>
      <c r="L84" s="89" t="s">
        <v>121</v>
      </c>
    </row>
    <row r="85" spans="1:20" ht="14.25" customHeight="1" x14ac:dyDescent="0.3">
      <c r="A85" s="84" t="s">
        <v>123</v>
      </c>
      <c r="B85" s="90" t="s">
        <v>315</v>
      </c>
      <c r="C85" s="86">
        <v>612</v>
      </c>
      <c r="D85" s="86">
        <v>1085</v>
      </c>
      <c r="E85" s="87">
        <v>473</v>
      </c>
      <c r="F85" s="88">
        <v>231</v>
      </c>
      <c r="G85" s="88">
        <v>265</v>
      </c>
      <c r="H85" s="88">
        <v>290</v>
      </c>
      <c r="I85" s="88">
        <v>299</v>
      </c>
      <c r="J85" s="88">
        <v>310</v>
      </c>
      <c r="K85" s="27">
        <v>11</v>
      </c>
      <c r="L85" s="89" t="s">
        <v>123</v>
      </c>
    </row>
    <row r="86" spans="1:20" ht="14.25" customHeight="1" x14ac:dyDescent="0.3">
      <c r="A86" s="84" t="s">
        <v>125</v>
      </c>
      <c r="B86" s="90" t="s">
        <v>316</v>
      </c>
      <c r="C86" s="86">
        <v>8709</v>
      </c>
      <c r="D86" s="86">
        <v>11158</v>
      </c>
      <c r="E86" s="87">
        <v>2449</v>
      </c>
      <c r="F86" s="88">
        <v>2512</v>
      </c>
      <c r="G86" s="88">
        <v>2603</v>
      </c>
      <c r="H86" s="88">
        <v>3041</v>
      </c>
      <c r="I86" s="88">
        <v>3003</v>
      </c>
      <c r="J86" s="88">
        <v>3062</v>
      </c>
      <c r="K86" s="27">
        <v>59</v>
      </c>
      <c r="L86" s="89" t="s">
        <v>125</v>
      </c>
    </row>
    <row r="87" spans="1:20" s="11" customFormat="1" ht="14.25" customHeight="1" x14ac:dyDescent="0.3">
      <c r="A87" s="84" t="s">
        <v>127</v>
      </c>
      <c r="B87" s="90" t="s">
        <v>317</v>
      </c>
      <c r="C87" s="86">
        <v>96928</v>
      </c>
      <c r="D87" s="86">
        <v>129873</v>
      </c>
      <c r="E87" s="87">
        <v>32945</v>
      </c>
      <c r="F87" s="88">
        <v>30937</v>
      </c>
      <c r="G87" s="88">
        <v>32345</v>
      </c>
      <c r="H87" s="88">
        <v>32147</v>
      </c>
      <c r="I87" s="88">
        <v>34443</v>
      </c>
      <c r="J87" s="88">
        <v>35599</v>
      </c>
      <c r="K87" s="27">
        <v>1156</v>
      </c>
      <c r="L87" s="89" t="s">
        <v>127</v>
      </c>
      <c r="M87"/>
      <c r="N87"/>
      <c r="O87"/>
      <c r="P87"/>
      <c r="Q87"/>
      <c r="R87"/>
      <c r="S87"/>
      <c r="T87"/>
    </row>
    <row r="88" spans="1:20" ht="14.25" customHeight="1" x14ac:dyDescent="0.3">
      <c r="A88" s="77" t="s">
        <v>129</v>
      </c>
      <c r="B88" s="83" t="s">
        <v>42</v>
      </c>
      <c r="C88" s="79">
        <v>2146</v>
      </c>
      <c r="D88" s="79">
        <v>1594</v>
      </c>
      <c r="E88" s="79">
        <v>-552</v>
      </c>
      <c r="F88" s="81">
        <v>392</v>
      </c>
      <c r="G88" s="81">
        <v>381</v>
      </c>
      <c r="H88" s="81">
        <v>388</v>
      </c>
      <c r="I88" s="81">
        <v>433</v>
      </c>
      <c r="J88" s="81">
        <v>461</v>
      </c>
      <c r="K88" s="14">
        <v>28</v>
      </c>
      <c r="L88" s="82" t="s">
        <v>129</v>
      </c>
    </row>
    <row r="89" spans="1:20" ht="14.25" customHeight="1" x14ac:dyDescent="0.3">
      <c r="A89" s="84" t="s">
        <v>131</v>
      </c>
      <c r="B89" s="85" t="s">
        <v>345</v>
      </c>
      <c r="C89" s="86">
        <v>1887</v>
      </c>
      <c r="D89" s="86">
        <v>1284</v>
      </c>
      <c r="E89" s="86">
        <v>-603</v>
      </c>
      <c r="F89" s="88">
        <v>327</v>
      </c>
      <c r="G89" s="88">
        <v>304</v>
      </c>
      <c r="H89" s="88">
        <v>313</v>
      </c>
      <c r="I89" s="88">
        <v>340</v>
      </c>
      <c r="J89" s="88">
        <v>391</v>
      </c>
      <c r="K89" s="27">
        <v>51</v>
      </c>
      <c r="L89" s="89" t="s">
        <v>131</v>
      </c>
    </row>
    <row r="90" spans="1:20" ht="14.25" customHeight="1" x14ac:dyDescent="0.3">
      <c r="A90" s="84" t="s">
        <v>133</v>
      </c>
      <c r="B90" s="85" t="s">
        <v>346</v>
      </c>
      <c r="C90" s="86">
        <v>259</v>
      </c>
      <c r="D90" s="86">
        <v>310</v>
      </c>
      <c r="E90" s="86">
        <v>51</v>
      </c>
      <c r="F90" s="88">
        <v>64</v>
      </c>
      <c r="G90" s="88">
        <v>78</v>
      </c>
      <c r="H90" s="88">
        <v>75</v>
      </c>
      <c r="I90" s="88">
        <v>93</v>
      </c>
      <c r="J90" s="88">
        <v>70</v>
      </c>
      <c r="K90" s="27">
        <v>-23</v>
      </c>
      <c r="L90" s="89" t="s">
        <v>133</v>
      </c>
    </row>
    <row r="91" spans="1:20" s="11" customFormat="1" ht="14.25" customHeight="1" x14ac:dyDescent="0.3">
      <c r="A91" s="77" t="s">
        <v>135</v>
      </c>
      <c r="B91" s="83" t="s">
        <v>44</v>
      </c>
      <c r="C91" s="79">
        <v>62305</v>
      </c>
      <c r="D91" s="79">
        <v>64607</v>
      </c>
      <c r="E91" s="80">
        <v>2302</v>
      </c>
      <c r="F91" s="81">
        <v>14965</v>
      </c>
      <c r="G91" s="81">
        <v>15737</v>
      </c>
      <c r="H91" s="81">
        <v>16755</v>
      </c>
      <c r="I91" s="81">
        <v>17150</v>
      </c>
      <c r="J91" s="81">
        <v>17055</v>
      </c>
      <c r="K91" s="14">
        <v>-95</v>
      </c>
      <c r="L91" s="82" t="s">
        <v>135</v>
      </c>
      <c r="M91"/>
      <c r="N91"/>
      <c r="O91"/>
      <c r="P91"/>
      <c r="Q91"/>
      <c r="R91"/>
      <c r="S91"/>
      <c r="T91"/>
    </row>
    <row r="92" spans="1:20" ht="14.25" customHeight="1" x14ac:dyDescent="0.3">
      <c r="A92" s="84" t="s">
        <v>137</v>
      </c>
      <c r="B92" s="85" t="s">
        <v>320</v>
      </c>
      <c r="C92" s="86">
        <v>6821</v>
      </c>
      <c r="D92" s="86">
        <v>8671</v>
      </c>
      <c r="E92" s="87">
        <v>1850</v>
      </c>
      <c r="F92" s="88">
        <v>2008</v>
      </c>
      <c r="G92" s="88">
        <v>2155</v>
      </c>
      <c r="H92" s="88">
        <v>2261</v>
      </c>
      <c r="I92" s="88">
        <v>2246</v>
      </c>
      <c r="J92" s="88">
        <v>2359</v>
      </c>
      <c r="K92" s="27">
        <v>113</v>
      </c>
      <c r="L92" s="89" t="s">
        <v>137</v>
      </c>
      <c r="R92" s="11"/>
      <c r="S92" s="11"/>
      <c r="T92" s="11"/>
    </row>
    <row r="93" spans="1:20" ht="14.25" customHeight="1" x14ac:dyDescent="0.3">
      <c r="A93" s="84" t="s">
        <v>139</v>
      </c>
      <c r="B93" s="85" t="s">
        <v>321</v>
      </c>
      <c r="C93" s="86">
        <v>53188</v>
      </c>
      <c r="D93" s="86">
        <v>53535</v>
      </c>
      <c r="E93" s="87">
        <v>347</v>
      </c>
      <c r="F93" s="88">
        <v>12383</v>
      </c>
      <c r="G93" s="88">
        <v>12983</v>
      </c>
      <c r="H93" s="88">
        <v>13877</v>
      </c>
      <c r="I93" s="88">
        <v>14291</v>
      </c>
      <c r="J93" s="88">
        <v>14077</v>
      </c>
      <c r="K93" s="27">
        <v>-214</v>
      </c>
      <c r="L93" s="89" t="s">
        <v>139</v>
      </c>
    </row>
    <row r="94" spans="1:20" ht="14.25" customHeight="1" x14ac:dyDescent="0.3">
      <c r="A94" s="84" t="s">
        <v>141</v>
      </c>
      <c r="B94" s="85" t="s">
        <v>322</v>
      </c>
      <c r="C94" s="86">
        <v>2296</v>
      </c>
      <c r="D94" s="86">
        <v>2401</v>
      </c>
      <c r="E94" s="87">
        <v>105</v>
      </c>
      <c r="F94" s="88">
        <v>573</v>
      </c>
      <c r="G94" s="88">
        <v>598</v>
      </c>
      <c r="H94" s="88">
        <v>617</v>
      </c>
      <c r="I94" s="88">
        <v>613</v>
      </c>
      <c r="J94" s="88">
        <v>619</v>
      </c>
      <c r="K94" s="27">
        <v>6</v>
      </c>
      <c r="L94" s="89" t="s">
        <v>141</v>
      </c>
      <c r="Q94" s="11"/>
    </row>
    <row r="95" spans="1:20" ht="14.25" customHeight="1" x14ac:dyDescent="0.3">
      <c r="A95" s="77" t="s">
        <v>143</v>
      </c>
      <c r="B95" s="83" t="s">
        <v>46</v>
      </c>
      <c r="C95" s="79">
        <v>57479</v>
      </c>
      <c r="D95" s="79">
        <v>62691</v>
      </c>
      <c r="E95" s="80">
        <v>5212</v>
      </c>
      <c r="F95" s="81">
        <v>15466</v>
      </c>
      <c r="G95" s="81">
        <v>15682</v>
      </c>
      <c r="H95" s="81">
        <v>15979</v>
      </c>
      <c r="I95" s="81">
        <v>15564</v>
      </c>
      <c r="J95" s="81">
        <v>15334</v>
      </c>
      <c r="K95" s="14">
        <v>-230</v>
      </c>
      <c r="L95" s="82" t="s">
        <v>143</v>
      </c>
      <c r="Q95" s="11"/>
    </row>
    <row r="96" spans="1:20" s="11" customFormat="1" ht="14.25" customHeight="1" x14ac:dyDescent="0.3">
      <c r="A96" s="84" t="s">
        <v>145</v>
      </c>
      <c r="B96" s="85" t="s">
        <v>323</v>
      </c>
      <c r="C96" s="86">
        <v>46306</v>
      </c>
      <c r="D96" s="86">
        <v>51137</v>
      </c>
      <c r="E96" s="87">
        <v>4831</v>
      </c>
      <c r="F96" s="88">
        <v>12177</v>
      </c>
      <c r="G96" s="88">
        <v>12669</v>
      </c>
      <c r="H96" s="88">
        <v>12964</v>
      </c>
      <c r="I96" s="88">
        <v>13327</v>
      </c>
      <c r="J96" s="88">
        <v>13174</v>
      </c>
      <c r="K96" s="27">
        <v>-153</v>
      </c>
      <c r="L96" s="89" t="s">
        <v>145</v>
      </c>
      <c r="M96"/>
      <c r="N96"/>
      <c r="O96"/>
      <c r="P96"/>
      <c r="Q96"/>
      <c r="R96"/>
      <c r="S96"/>
      <c r="T96"/>
    </row>
    <row r="97" spans="1:20" ht="14.25" customHeight="1" x14ac:dyDescent="0.3">
      <c r="A97" s="84" t="s">
        <v>147</v>
      </c>
      <c r="B97" s="90" t="s">
        <v>324</v>
      </c>
      <c r="C97" s="86">
        <v>6019</v>
      </c>
      <c r="D97" s="86">
        <v>5932</v>
      </c>
      <c r="E97" s="87">
        <v>-87</v>
      </c>
      <c r="F97" s="88">
        <v>1591</v>
      </c>
      <c r="G97" s="88">
        <v>1404</v>
      </c>
      <c r="H97" s="88">
        <v>1433</v>
      </c>
      <c r="I97" s="88">
        <v>1505</v>
      </c>
      <c r="J97" s="88">
        <v>1752</v>
      </c>
      <c r="K97" s="27">
        <v>247</v>
      </c>
      <c r="L97" s="89" t="s">
        <v>147</v>
      </c>
    </row>
    <row r="98" spans="1:20" ht="14.25" customHeight="1" x14ac:dyDescent="0.3">
      <c r="A98" s="84" t="s">
        <v>149</v>
      </c>
      <c r="B98" s="90" t="s">
        <v>325</v>
      </c>
      <c r="C98" s="86">
        <v>651</v>
      </c>
      <c r="D98" s="86">
        <v>772</v>
      </c>
      <c r="E98" s="87">
        <v>121</v>
      </c>
      <c r="F98" s="88">
        <v>173</v>
      </c>
      <c r="G98" s="88">
        <v>198</v>
      </c>
      <c r="H98" s="88">
        <v>209</v>
      </c>
      <c r="I98" s="88">
        <v>192</v>
      </c>
      <c r="J98" s="88">
        <v>192</v>
      </c>
      <c r="K98" s="27">
        <v>0</v>
      </c>
      <c r="L98" s="89" t="s">
        <v>149</v>
      </c>
    </row>
    <row r="99" spans="1:20" ht="14.25" customHeight="1" x14ac:dyDescent="0.3">
      <c r="A99" s="84" t="s">
        <v>151</v>
      </c>
      <c r="B99" s="90" t="s">
        <v>326</v>
      </c>
      <c r="C99" s="86">
        <v>12956</v>
      </c>
      <c r="D99" s="86">
        <v>14846</v>
      </c>
      <c r="E99" s="87">
        <v>1890</v>
      </c>
      <c r="F99" s="88">
        <v>3499</v>
      </c>
      <c r="G99" s="88">
        <v>3650</v>
      </c>
      <c r="H99" s="88">
        <v>3779</v>
      </c>
      <c r="I99" s="88">
        <v>3918</v>
      </c>
      <c r="J99" s="88">
        <v>3892</v>
      </c>
      <c r="K99" s="27">
        <v>-26</v>
      </c>
      <c r="L99" s="89" t="s">
        <v>151</v>
      </c>
    </row>
    <row r="100" spans="1:20" ht="14.25" customHeight="1" x14ac:dyDescent="0.3">
      <c r="A100" s="84" t="s">
        <v>153</v>
      </c>
      <c r="B100" s="90" t="s">
        <v>327</v>
      </c>
      <c r="C100" s="86">
        <v>16580</v>
      </c>
      <c r="D100" s="86">
        <v>16228</v>
      </c>
      <c r="E100" s="87">
        <v>-352</v>
      </c>
      <c r="F100" s="88">
        <v>3849</v>
      </c>
      <c r="G100" s="88">
        <v>4055</v>
      </c>
      <c r="H100" s="88">
        <v>4056</v>
      </c>
      <c r="I100" s="88">
        <v>4268</v>
      </c>
      <c r="J100" s="88">
        <v>3888</v>
      </c>
      <c r="K100" s="27">
        <v>-380</v>
      </c>
      <c r="L100" s="89" t="s">
        <v>153</v>
      </c>
      <c r="R100" s="11"/>
      <c r="S100" s="11"/>
      <c r="T100" s="11"/>
    </row>
    <row r="101" spans="1:20" ht="14.25" customHeight="1" x14ac:dyDescent="0.3">
      <c r="A101" s="84" t="s">
        <v>154</v>
      </c>
      <c r="B101" s="90" t="s">
        <v>328</v>
      </c>
      <c r="C101" s="86">
        <v>4503</v>
      </c>
      <c r="D101" s="86">
        <v>4510</v>
      </c>
      <c r="E101" s="86">
        <v>7</v>
      </c>
      <c r="F101" s="88">
        <v>1101</v>
      </c>
      <c r="G101" s="88">
        <v>1128</v>
      </c>
      <c r="H101" s="88">
        <v>1128</v>
      </c>
      <c r="I101" s="88">
        <v>1152</v>
      </c>
      <c r="J101" s="88">
        <v>1106</v>
      </c>
      <c r="K101" s="27">
        <v>-46</v>
      </c>
      <c r="L101" s="89" t="s">
        <v>154</v>
      </c>
      <c r="O101" s="11"/>
      <c r="P101" s="11"/>
    </row>
    <row r="102" spans="1:20" s="11" customFormat="1" ht="14.25" customHeight="1" x14ac:dyDescent="0.3">
      <c r="A102" s="84" t="s">
        <v>156</v>
      </c>
      <c r="B102" s="90" t="s">
        <v>329</v>
      </c>
      <c r="C102" s="86">
        <v>5599</v>
      </c>
      <c r="D102" s="86">
        <v>8850</v>
      </c>
      <c r="E102" s="87">
        <v>3251</v>
      </c>
      <c r="F102" s="88">
        <v>1964</v>
      </c>
      <c r="G102" s="88">
        <v>2234</v>
      </c>
      <c r="H102" s="88">
        <v>2360</v>
      </c>
      <c r="I102" s="88">
        <v>2293</v>
      </c>
      <c r="J102" s="88">
        <v>2343</v>
      </c>
      <c r="K102" s="27">
        <v>50</v>
      </c>
      <c r="L102" s="89" t="s">
        <v>156</v>
      </c>
      <c r="M102"/>
      <c r="N102"/>
      <c r="Q102"/>
      <c r="R102"/>
      <c r="S102"/>
      <c r="T102"/>
    </row>
    <row r="103" spans="1:20" ht="14.25" customHeight="1" x14ac:dyDescent="0.3">
      <c r="A103" s="84" t="s">
        <v>158</v>
      </c>
      <c r="B103" s="85" t="s">
        <v>330</v>
      </c>
      <c r="C103" s="86">
        <v>11173</v>
      </c>
      <c r="D103" s="86">
        <v>11554</v>
      </c>
      <c r="E103" s="86">
        <v>381</v>
      </c>
      <c r="F103" s="88">
        <v>3289</v>
      </c>
      <c r="G103" s="88">
        <v>3013</v>
      </c>
      <c r="H103" s="88">
        <v>3015</v>
      </c>
      <c r="I103" s="88">
        <v>2237</v>
      </c>
      <c r="J103" s="88">
        <v>2160</v>
      </c>
      <c r="K103" s="27">
        <v>-77</v>
      </c>
      <c r="L103" s="89" t="s">
        <v>158</v>
      </c>
      <c r="M103" s="11"/>
    </row>
    <row r="104" spans="1:20" ht="14.25" customHeight="1" x14ac:dyDescent="0.3">
      <c r="A104" s="77" t="s">
        <v>160</v>
      </c>
      <c r="B104" s="83" t="s">
        <v>48</v>
      </c>
      <c r="C104" s="79">
        <v>60988</v>
      </c>
      <c r="D104" s="79">
        <v>47537</v>
      </c>
      <c r="E104" s="79">
        <v>-13451</v>
      </c>
      <c r="F104" s="81">
        <v>11219</v>
      </c>
      <c r="G104" s="81">
        <v>11572</v>
      </c>
      <c r="H104" s="81">
        <v>11920</v>
      </c>
      <c r="I104" s="81">
        <v>12826</v>
      </c>
      <c r="J104" s="81">
        <v>12619</v>
      </c>
      <c r="K104" s="14">
        <v>-207</v>
      </c>
      <c r="L104" s="82" t="s">
        <v>160</v>
      </c>
      <c r="M104" s="11"/>
      <c r="Q104" s="11"/>
      <c r="R104" s="11"/>
      <c r="S104" s="11"/>
      <c r="T104" s="11"/>
    </row>
    <row r="105" spans="1:20" ht="14.25" customHeight="1" x14ac:dyDescent="0.3">
      <c r="A105" s="84" t="s">
        <v>161</v>
      </c>
      <c r="B105" s="85" t="s">
        <v>331</v>
      </c>
      <c r="C105" s="86">
        <v>7075</v>
      </c>
      <c r="D105" s="86">
        <v>7147</v>
      </c>
      <c r="E105" s="86">
        <v>72</v>
      </c>
      <c r="F105" s="88">
        <v>1764</v>
      </c>
      <c r="G105" s="88">
        <v>1768</v>
      </c>
      <c r="H105" s="88">
        <v>1770</v>
      </c>
      <c r="I105" s="88">
        <v>1845</v>
      </c>
      <c r="J105" s="88">
        <v>2022</v>
      </c>
      <c r="K105" s="27">
        <v>177</v>
      </c>
      <c r="L105" s="89" t="s">
        <v>161</v>
      </c>
      <c r="M105" s="11"/>
    </row>
    <row r="106" spans="1:20" s="11" customFormat="1" ht="14.25" customHeight="1" x14ac:dyDescent="0.3">
      <c r="A106" s="84" t="s">
        <v>163</v>
      </c>
      <c r="B106" s="85" t="s">
        <v>332</v>
      </c>
      <c r="C106" s="86">
        <v>36363</v>
      </c>
      <c r="D106" s="86">
        <v>23715</v>
      </c>
      <c r="E106" s="86">
        <v>-12648</v>
      </c>
      <c r="F106" s="88">
        <v>5258</v>
      </c>
      <c r="G106" s="88">
        <v>5709</v>
      </c>
      <c r="H106" s="88">
        <v>6109</v>
      </c>
      <c r="I106" s="88">
        <v>6638</v>
      </c>
      <c r="J106" s="88">
        <v>6975</v>
      </c>
      <c r="K106" s="27">
        <v>337</v>
      </c>
      <c r="L106" s="89" t="s">
        <v>163</v>
      </c>
      <c r="N106"/>
      <c r="O106"/>
      <c r="P106"/>
      <c r="Q106"/>
      <c r="R106"/>
      <c r="S106"/>
      <c r="T106"/>
    </row>
    <row r="107" spans="1:20" ht="14.25" customHeight="1" x14ac:dyDescent="0.3">
      <c r="A107" s="84" t="s">
        <v>164</v>
      </c>
      <c r="B107" s="85" t="s">
        <v>333</v>
      </c>
      <c r="C107" s="86">
        <v>12877</v>
      </c>
      <c r="D107" s="86">
        <v>12642</v>
      </c>
      <c r="E107" s="86">
        <v>-235</v>
      </c>
      <c r="F107" s="88">
        <v>3035</v>
      </c>
      <c r="G107" s="88">
        <v>3097</v>
      </c>
      <c r="H107" s="88">
        <v>3133</v>
      </c>
      <c r="I107" s="88">
        <v>3377</v>
      </c>
      <c r="J107" s="88">
        <v>2682</v>
      </c>
      <c r="K107" s="27">
        <v>-695</v>
      </c>
      <c r="L107" s="89" t="s">
        <v>164</v>
      </c>
      <c r="M107" s="11"/>
    </row>
    <row r="108" spans="1:20" ht="14.25" customHeight="1" x14ac:dyDescent="0.3">
      <c r="A108" s="84" t="s">
        <v>165</v>
      </c>
      <c r="B108" s="85" t="s">
        <v>334</v>
      </c>
      <c r="C108" s="86">
        <v>4672</v>
      </c>
      <c r="D108" s="86">
        <v>4034</v>
      </c>
      <c r="E108" s="86">
        <v>-638</v>
      </c>
      <c r="F108" s="88">
        <v>1162</v>
      </c>
      <c r="G108" s="88">
        <v>998</v>
      </c>
      <c r="H108" s="88">
        <v>908</v>
      </c>
      <c r="I108" s="88">
        <v>966</v>
      </c>
      <c r="J108" s="88">
        <v>940</v>
      </c>
      <c r="K108" s="27">
        <v>-26</v>
      </c>
      <c r="L108" s="89" t="s">
        <v>165</v>
      </c>
      <c r="M108" s="11"/>
    </row>
    <row r="109" spans="1:20" ht="14.25" customHeight="1" x14ac:dyDescent="0.3">
      <c r="A109" s="77" t="s">
        <v>167</v>
      </c>
      <c r="B109" s="83" t="s">
        <v>50</v>
      </c>
      <c r="C109" s="79">
        <v>55107</v>
      </c>
      <c r="D109" s="79">
        <v>60142</v>
      </c>
      <c r="E109" s="79">
        <v>5035</v>
      </c>
      <c r="F109" s="81">
        <v>14701</v>
      </c>
      <c r="G109" s="81">
        <v>14643</v>
      </c>
      <c r="H109" s="81">
        <v>15552</v>
      </c>
      <c r="I109" s="81">
        <v>15246</v>
      </c>
      <c r="J109" s="81">
        <v>14908</v>
      </c>
      <c r="K109" s="14">
        <v>-338</v>
      </c>
      <c r="L109" s="82" t="s">
        <v>167</v>
      </c>
      <c r="M109" s="11"/>
      <c r="N109" s="11"/>
      <c r="R109" s="11"/>
      <c r="S109" s="11"/>
      <c r="T109" s="11"/>
    </row>
    <row r="110" spans="1:20" s="11" customFormat="1" ht="14.25" customHeight="1" x14ac:dyDescent="0.3">
      <c r="A110" s="84" t="s">
        <v>168</v>
      </c>
      <c r="B110" s="85" t="s">
        <v>335</v>
      </c>
      <c r="C110" s="86">
        <v>5923</v>
      </c>
      <c r="D110" s="86">
        <v>7095</v>
      </c>
      <c r="E110" s="86">
        <v>1172</v>
      </c>
      <c r="F110" s="88">
        <v>1529</v>
      </c>
      <c r="G110" s="88">
        <v>1565</v>
      </c>
      <c r="H110" s="88">
        <v>2411</v>
      </c>
      <c r="I110" s="88">
        <v>1590</v>
      </c>
      <c r="J110" s="88">
        <v>1189</v>
      </c>
      <c r="K110" s="27">
        <v>-401</v>
      </c>
      <c r="L110" s="89" t="s">
        <v>168</v>
      </c>
      <c r="M110"/>
      <c r="O110"/>
      <c r="P110"/>
      <c r="Q110"/>
      <c r="R110"/>
      <c r="S110"/>
      <c r="T110"/>
    </row>
    <row r="111" spans="1:20" ht="14.25" customHeight="1" x14ac:dyDescent="0.3">
      <c r="A111" s="84" t="s">
        <v>169</v>
      </c>
      <c r="B111" s="85" t="s">
        <v>336</v>
      </c>
      <c r="C111" s="86">
        <v>44697</v>
      </c>
      <c r="D111" s="86">
        <v>47272</v>
      </c>
      <c r="E111" s="86">
        <v>2575</v>
      </c>
      <c r="F111" s="88">
        <v>12066</v>
      </c>
      <c r="G111" s="88">
        <v>11781</v>
      </c>
      <c r="H111" s="88">
        <v>11465</v>
      </c>
      <c r="I111" s="88">
        <v>11959</v>
      </c>
      <c r="J111" s="88">
        <v>12056</v>
      </c>
      <c r="K111" s="27">
        <v>97</v>
      </c>
      <c r="L111" s="89" t="s">
        <v>169</v>
      </c>
      <c r="N111" s="11"/>
      <c r="O111" s="11"/>
      <c r="P111" s="11"/>
    </row>
    <row r="112" spans="1:20" ht="14.25" customHeight="1" x14ac:dyDescent="0.3">
      <c r="A112" s="84" t="s">
        <v>170</v>
      </c>
      <c r="B112" s="85" t="s">
        <v>337</v>
      </c>
      <c r="C112" s="86">
        <v>4487</v>
      </c>
      <c r="D112" s="86">
        <v>5775</v>
      </c>
      <c r="E112" s="86">
        <v>1288</v>
      </c>
      <c r="F112" s="88">
        <v>1105</v>
      </c>
      <c r="G112" s="88">
        <v>1297</v>
      </c>
      <c r="H112" s="88">
        <v>1676</v>
      </c>
      <c r="I112" s="88">
        <v>1696</v>
      </c>
      <c r="J112" s="88">
        <v>1664</v>
      </c>
      <c r="K112" s="27">
        <v>-32</v>
      </c>
      <c r="L112" s="89" t="s">
        <v>170</v>
      </c>
      <c r="N112" s="11"/>
      <c r="Q112" s="11"/>
    </row>
    <row r="113" spans="1:20" ht="14.25" customHeight="1" x14ac:dyDescent="0.3">
      <c r="A113" s="77" t="s">
        <v>171</v>
      </c>
      <c r="B113" s="83" t="s">
        <v>52</v>
      </c>
      <c r="C113" s="79">
        <v>138765</v>
      </c>
      <c r="D113" s="79">
        <v>145074</v>
      </c>
      <c r="E113" s="79">
        <v>6309</v>
      </c>
      <c r="F113" s="81">
        <v>35996</v>
      </c>
      <c r="G113" s="81">
        <v>36079</v>
      </c>
      <c r="H113" s="81">
        <v>35179</v>
      </c>
      <c r="I113" s="81">
        <v>37820</v>
      </c>
      <c r="J113" s="81">
        <v>39428</v>
      </c>
      <c r="K113" s="14">
        <v>1608</v>
      </c>
      <c r="L113" s="82" t="s">
        <v>171</v>
      </c>
      <c r="N113" s="11"/>
    </row>
    <row r="114" spans="1:20" ht="14.25" customHeight="1" x14ac:dyDescent="0.3">
      <c r="A114" s="84" t="s">
        <v>173</v>
      </c>
      <c r="B114" s="85" t="s">
        <v>338</v>
      </c>
      <c r="C114" s="86">
        <v>34352</v>
      </c>
      <c r="D114" s="86">
        <v>33559</v>
      </c>
      <c r="E114" s="86">
        <v>-793</v>
      </c>
      <c r="F114" s="88">
        <v>8097</v>
      </c>
      <c r="G114" s="88">
        <v>8538</v>
      </c>
      <c r="H114" s="88">
        <v>8323</v>
      </c>
      <c r="I114" s="88">
        <v>8600</v>
      </c>
      <c r="J114" s="88">
        <v>8778</v>
      </c>
      <c r="K114" s="27">
        <v>178</v>
      </c>
      <c r="L114" s="89" t="s">
        <v>173</v>
      </c>
      <c r="N114" s="11"/>
    </row>
    <row r="115" spans="1:20" ht="14.25" customHeight="1" x14ac:dyDescent="0.3">
      <c r="A115" s="84" t="s">
        <v>174</v>
      </c>
      <c r="B115" s="85" t="s">
        <v>339</v>
      </c>
      <c r="C115" s="86">
        <v>66868</v>
      </c>
      <c r="D115" s="86">
        <v>74051</v>
      </c>
      <c r="E115" s="86">
        <v>7183</v>
      </c>
      <c r="F115" s="88">
        <v>18442</v>
      </c>
      <c r="G115" s="88">
        <v>18479</v>
      </c>
      <c r="H115" s="88">
        <v>17620</v>
      </c>
      <c r="I115" s="88">
        <v>19510</v>
      </c>
      <c r="J115" s="88">
        <v>21234</v>
      </c>
      <c r="K115" s="27">
        <v>1724</v>
      </c>
      <c r="L115" s="89" t="s">
        <v>174</v>
      </c>
      <c r="N115" s="11"/>
      <c r="R115" s="11"/>
      <c r="S115" s="11"/>
      <c r="T115" s="11"/>
    </row>
    <row r="116" spans="1:20" ht="14.25" customHeight="1" x14ac:dyDescent="0.3">
      <c r="A116" s="84" t="s">
        <v>175</v>
      </c>
      <c r="B116" s="85" t="s">
        <v>340</v>
      </c>
      <c r="C116" s="86">
        <v>37545</v>
      </c>
      <c r="D116" s="86">
        <v>37465</v>
      </c>
      <c r="E116" s="86">
        <v>-80</v>
      </c>
      <c r="F116" s="88">
        <v>9457</v>
      </c>
      <c r="G116" s="88">
        <v>9062</v>
      </c>
      <c r="H116" s="88">
        <v>9236</v>
      </c>
      <c r="I116" s="88">
        <v>9710</v>
      </c>
      <c r="J116" s="88">
        <v>9416</v>
      </c>
      <c r="K116" s="27">
        <v>-294</v>
      </c>
      <c r="L116" s="89" t="s">
        <v>175</v>
      </c>
      <c r="Q116" s="11"/>
    </row>
    <row r="117" spans="1:20" ht="14.25" customHeight="1" x14ac:dyDescent="0.3">
      <c r="A117" s="77" t="s">
        <v>176</v>
      </c>
      <c r="B117" s="83" t="s">
        <v>54</v>
      </c>
      <c r="C117" s="79">
        <v>29761</v>
      </c>
      <c r="D117" s="79">
        <v>33013</v>
      </c>
      <c r="E117" s="79">
        <v>3252</v>
      </c>
      <c r="F117" s="81">
        <v>8052</v>
      </c>
      <c r="G117" s="81">
        <v>8188</v>
      </c>
      <c r="H117" s="81">
        <v>8516</v>
      </c>
      <c r="I117" s="81">
        <v>8258</v>
      </c>
      <c r="J117" s="81">
        <v>8208</v>
      </c>
      <c r="K117" s="14">
        <v>-50</v>
      </c>
      <c r="L117" s="82" t="s">
        <v>176</v>
      </c>
    </row>
    <row r="118" spans="1:20" ht="14.25" customHeight="1" x14ac:dyDescent="0.3">
      <c r="A118" s="84" t="s">
        <v>177</v>
      </c>
      <c r="B118" s="85" t="s">
        <v>341</v>
      </c>
      <c r="C118" s="86">
        <v>24946</v>
      </c>
      <c r="D118" s="86">
        <v>27725</v>
      </c>
      <c r="E118" s="86">
        <v>2779</v>
      </c>
      <c r="F118" s="88">
        <v>6852</v>
      </c>
      <c r="G118" s="88">
        <v>6778</v>
      </c>
      <c r="H118" s="88">
        <v>7179</v>
      </c>
      <c r="I118" s="88">
        <v>6917</v>
      </c>
      <c r="J118" s="88">
        <v>6870</v>
      </c>
      <c r="K118" s="27">
        <v>-47</v>
      </c>
      <c r="L118" s="89" t="s">
        <v>177</v>
      </c>
    </row>
    <row r="119" spans="1:20" ht="14.25" customHeight="1" x14ac:dyDescent="0.3">
      <c r="A119" s="84" t="s">
        <v>178</v>
      </c>
      <c r="B119" s="85" t="s">
        <v>342</v>
      </c>
      <c r="C119" s="86">
        <v>1873</v>
      </c>
      <c r="D119" s="86">
        <v>2146</v>
      </c>
      <c r="E119" s="86">
        <v>273</v>
      </c>
      <c r="F119" s="88">
        <v>488</v>
      </c>
      <c r="G119" s="88">
        <v>535</v>
      </c>
      <c r="H119" s="88">
        <v>556</v>
      </c>
      <c r="I119" s="88">
        <v>568</v>
      </c>
      <c r="J119" s="88">
        <v>594</v>
      </c>
      <c r="K119" s="27">
        <v>26</v>
      </c>
      <c r="L119" s="89" t="s">
        <v>178</v>
      </c>
      <c r="O119" s="11"/>
      <c r="P119" s="11"/>
      <c r="R119" s="11"/>
      <c r="S119" s="11"/>
      <c r="T119" s="11"/>
    </row>
    <row r="120" spans="1:20" ht="14.25" customHeight="1" x14ac:dyDescent="0.3">
      <c r="A120" s="84" t="s">
        <v>180</v>
      </c>
      <c r="B120" s="85" t="s">
        <v>343</v>
      </c>
      <c r="C120" s="86">
        <v>2943</v>
      </c>
      <c r="D120" s="86">
        <v>3141</v>
      </c>
      <c r="E120" s="86">
        <v>198</v>
      </c>
      <c r="F120" s="88">
        <v>712</v>
      </c>
      <c r="G120" s="88">
        <v>875</v>
      </c>
      <c r="H120" s="88">
        <v>781</v>
      </c>
      <c r="I120" s="88">
        <v>773</v>
      </c>
      <c r="J120" s="88">
        <v>745</v>
      </c>
      <c r="K120" s="27">
        <v>-28</v>
      </c>
      <c r="L120" s="89" t="s">
        <v>180</v>
      </c>
    </row>
    <row r="121" spans="1:20" ht="14.25" customHeight="1" x14ac:dyDescent="0.3">
      <c r="A121" s="77" t="s">
        <v>183</v>
      </c>
      <c r="B121" s="83" t="s">
        <v>56</v>
      </c>
      <c r="C121" s="79">
        <v>25547</v>
      </c>
      <c r="D121" s="79">
        <v>25517</v>
      </c>
      <c r="E121" s="80">
        <v>-30</v>
      </c>
      <c r="F121" s="81">
        <v>6378</v>
      </c>
      <c r="G121" s="81">
        <v>6447</v>
      </c>
      <c r="H121" s="81">
        <v>6338</v>
      </c>
      <c r="I121" s="81">
        <v>6354</v>
      </c>
      <c r="J121" s="81">
        <v>6341</v>
      </c>
      <c r="K121" s="14">
        <v>-13</v>
      </c>
      <c r="L121" s="82" t="s">
        <v>183</v>
      </c>
      <c r="Q121" s="11"/>
    </row>
    <row r="122" spans="1:20" ht="14.25" customHeight="1" x14ac:dyDescent="0.3">
      <c r="A122" s="77" t="s">
        <v>185</v>
      </c>
      <c r="B122" s="78" t="s">
        <v>347</v>
      </c>
      <c r="C122" s="79">
        <v>235179</v>
      </c>
      <c r="D122" s="79">
        <v>278398</v>
      </c>
      <c r="E122" s="80">
        <v>43219</v>
      </c>
      <c r="F122" s="81">
        <v>66049</v>
      </c>
      <c r="G122" s="81">
        <v>70364</v>
      </c>
      <c r="H122" s="81">
        <v>71369</v>
      </c>
      <c r="I122" s="81">
        <v>70616</v>
      </c>
      <c r="J122" s="81">
        <v>73210</v>
      </c>
      <c r="K122" s="14">
        <v>2594</v>
      </c>
      <c r="L122" s="82" t="s">
        <v>185</v>
      </c>
    </row>
    <row r="123" spans="1:20" ht="14.25" customHeight="1" x14ac:dyDescent="0.3">
      <c r="A123" s="77" t="s">
        <v>4</v>
      </c>
      <c r="B123" s="78" t="s">
        <v>348</v>
      </c>
      <c r="C123" s="79" t="s">
        <v>4</v>
      </c>
      <c r="D123" s="79" t="s">
        <v>4</v>
      </c>
      <c r="E123" s="79" t="s">
        <v>4</v>
      </c>
      <c r="F123" s="81" t="s">
        <v>4</v>
      </c>
      <c r="G123" s="81" t="s">
        <v>4</v>
      </c>
      <c r="H123" s="81" t="s">
        <v>4</v>
      </c>
      <c r="I123" s="81" t="s">
        <v>4</v>
      </c>
      <c r="J123" s="81" t="s">
        <v>4</v>
      </c>
      <c r="K123" s="81" t="s">
        <v>4</v>
      </c>
      <c r="L123" s="82" t="s">
        <v>4</v>
      </c>
      <c r="O123" s="11"/>
      <c r="P123" s="11"/>
      <c r="R123" s="11"/>
      <c r="S123" s="11"/>
      <c r="T123" s="11"/>
    </row>
    <row r="124" spans="1:20" ht="14.25" customHeight="1" x14ac:dyDescent="0.3">
      <c r="A124" s="84" t="s">
        <v>187</v>
      </c>
      <c r="B124" s="91" t="s">
        <v>349</v>
      </c>
      <c r="C124" s="86">
        <v>44125</v>
      </c>
      <c r="D124" s="86">
        <v>48052</v>
      </c>
      <c r="E124" s="87">
        <v>3927</v>
      </c>
      <c r="F124" s="88">
        <v>11921</v>
      </c>
      <c r="G124" s="88">
        <v>12222</v>
      </c>
      <c r="H124" s="88">
        <v>11866</v>
      </c>
      <c r="I124" s="88">
        <v>12043</v>
      </c>
      <c r="J124" s="88">
        <v>12216</v>
      </c>
      <c r="K124" s="27">
        <v>173</v>
      </c>
      <c r="L124" s="89" t="s">
        <v>187</v>
      </c>
    </row>
    <row r="125" spans="1:20" ht="14.25" customHeight="1" x14ac:dyDescent="0.3">
      <c r="A125" s="84" t="s">
        <v>189</v>
      </c>
      <c r="B125" s="91" t="s">
        <v>350</v>
      </c>
      <c r="C125" s="86">
        <v>24493</v>
      </c>
      <c r="D125" s="86">
        <v>26785</v>
      </c>
      <c r="E125" s="87">
        <v>2292</v>
      </c>
      <c r="F125" s="88">
        <v>6598</v>
      </c>
      <c r="G125" s="88">
        <v>6747</v>
      </c>
      <c r="H125" s="88">
        <v>6775</v>
      </c>
      <c r="I125" s="88">
        <v>6664</v>
      </c>
      <c r="J125" s="88">
        <v>6740</v>
      </c>
      <c r="K125" s="27">
        <v>76</v>
      </c>
      <c r="L125" s="89" t="s">
        <v>189</v>
      </c>
    </row>
    <row r="126" spans="1:20" ht="14.25" customHeight="1" x14ac:dyDescent="0.3">
      <c r="A126" s="84" t="s">
        <v>191</v>
      </c>
      <c r="B126" s="91" t="s">
        <v>351</v>
      </c>
      <c r="C126" s="86">
        <v>158505</v>
      </c>
      <c r="D126" s="86">
        <v>166225</v>
      </c>
      <c r="E126" s="87">
        <v>7720</v>
      </c>
      <c r="F126" s="88">
        <v>37126</v>
      </c>
      <c r="G126" s="88">
        <v>40065</v>
      </c>
      <c r="H126" s="88">
        <v>43864</v>
      </c>
      <c r="I126" s="88">
        <v>45171</v>
      </c>
      <c r="J126" s="88">
        <v>45824</v>
      </c>
      <c r="K126" s="27">
        <v>653</v>
      </c>
      <c r="L126" s="89" t="s">
        <v>191</v>
      </c>
    </row>
    <row r="127" spans="1:20" ht="14.25" customHeight="1" x14ac:dyDescent="0.3">
      <c r="A127" s="92" t="s">
        <v>193</v>
      </c>
      <c r="B127" s="93" t="s">
        <v>352</v>
      </c>
      <c r="C127" s="94">
        <v>114014</v>
      </c>
      <c r="D127" s="94">
        <v>115446</v>
      </c>
      <c r="E127" s="95">
        <v>1432</v>
      </c>
      <c r="F127" s="96">
        <v>28182</v>
      </c>
      <c r="G127" s="96">
        <v>29004</v>
      </c>
      <c r="H127" s="96">
        <v>29158</v>
      </c>
      <c r="I127" s="96">
        <v>29103</v>
      </c>
      <c r="J127" s="96">
        <v>29571</v>
      </c>
      <c r="K127" s="97">
        <v>468</v>
      </c>
      <c r="L127" s="98" t="s">
        <v>193</v>
      </c>
      <c r="Q127" s="11"/>
    </row>
    <row r="128" spans="1:20" ht="14.25" customHeight="1" x14ac:dyDescent="0.3">
      <c r="A128" s="270" t="s">
        <v>353</v>
      </c>
      <c r="B128" s="270"/>
      <c r="C128" s="270"/>
      <c r="D128" s="270"/>
      <c r="E128" s="270"/>
      <c r="F128" s="270"/>
      <c r="G128" s="270"/>
      <c r="H128" s="270"/>
      <c r="I128" s="270"/>
      <c r="J128" s="270"/>
      <c r="K128" s="270"/>
      <c r="L128" s="270"/>
    </row>
    <row r="129" spans="1:14" ht="14.25" customHeight="1" x14ac:dyDescent="0.3">
      <c r="A129" s="247" t="s">
        <v>202</v>
      </c>
      <c r="B129" s="247"/>
      <c r="C129" s="247"/>
      <c r="D129" s="247"/>
      <c r="E129" s="247"/>
      <c r="F129" s="247"/>
      <c r="G129" s="247"/>
      <c r="H129" s="247"/>
      <c r="I129" s="247"/>
      <c r="J129" s="247"/>
      <c r="K129" s="247"/>
      <c r="L129" s="247"/>
      <c r="M129" s="11"/>
    </row>
    <row r="130" spans="1:14" ht="15.75" customHeight="1" x14ac:dyDescent="0.3">
      <c r="A130" s="248" t="s">
        <v>354</v>
      </c>
      <c r="B130" s="248"/>
      <c r="C130" s="248"/>
      <c r="D130" s="248"/>
      <c r="E130" s="248"/>
      <c r="F130" s="248"/>
      <c r="G130" s="248"/>
      <c r="H130" s="248"/>
      <c r="I130" s="248"/>
      <c r="J130" s="248"/>
      <c r="K130" s="248"/>
      <c r="L130" s="248"/>
    </row>
    <row r="131" spans="1:14" ht="15.75" customHeight="1" x14ac:dyDescent="0.3">
      <c r="A131" s="248" t="s">
        <v>355</v>
      </c>
      <c r="B131" s="248"/>
      <c r="C131" s="248"/>
      <c r="D131" s="248"/>
      <c r="E131" s="248"/>
      <c r="F131" s="248"/>
      <c r="G131" s="248"/>
      <c r="H131" s="248"/>
      <c r="I131" s="248"/>
      <c r="J131" s="248"/>
      <c r="K131" s="248"/>
      <c r="L131" s="248"/>
      <c r="N131" s="11"/>
    </row>
    <row r="132" spans="1:14" ht="29.25" customHeight="1" x14ac:dyDescent="0.3">
      <c r="A132" s="266" t="s">
        <v>518</v>
      </c>
      <c r="B132" s="267"/>
      <c r="C132" s="267"/>
      <c r="D132" s="267"/>
      <c r="E132" s="267"/>
      <c r="F132" s="267"/>
      <c r="G132" s="267"/>
      <c r="H132" s="267"/>
      <c r="I132" s="267"/>
      <c r="J132" s="267"/>
      <c r="K132" s="267"/>
      <c r="L132" s="267"/>
    </row>
    <row r="133" spans="1:14" x14ac:dyDescent="0.3">
      <c r="M133" s="11"/>
    </row>
  </sheetData>
  <mergeCells count="27">
    <mergeCell ref="A2:L2"/>
    <mergeCell ref="A3:L3"/>
    <mergeCell ref="A4:A6"/>
    <mergeCell ref="B4:B6"/>
    <mergeCell ref="C4:C6"/>
    <mergeCell ref="D4:D6"/>
    <mergeCell ref="E4:E6"/>
    <mergeCell ref="F4:J4"/>
    <mergeCell ref="K4:K6"/>
    <mergeCell ref="L4:L6"/>
    <mergeCell ref="F5:I5"/>
    <mergeCell ref="A63:L63"/>
    <mergeCell ref="A64:L64"/>
    <mergeCell ref="A65:A67"/>
    <mergeCell ref="B65:B67"/>
    <mergeCell ref="C65:C67"/>
    <mergeCell ref="D65:D67"/>
    <mergeCell ref="E65:E67"/>
    <mergeCell ref="F65:J65"/>
    <mergeCell ref="K65:K67"/>
    <mergeCell ref="F66:I66"/>
    <mergeCell ref="A132:L132"/>
    <mergeCell ref="L65:L67"/>
    <mergeCell ref="A128:L128"/>
    <mergeCell ref="A129:L129"/>
    <mergeCell ref="A130:L130"/>
    <mergeCell ref="A131:L131"/>
  </mergeCells>
  <conditionalFormatting sqref="D68:E69 C69:J69 A8:L61 F68:K127">
    <cfRule type="expression" dxfId="60" priority="55">
      <formula>MOD(ROW(),2)</formula>
    </cfRule>
  </conditionalFormatting>
  <conditionalFormatting sqref="B110:B127">
    <cfRule type="expression" dxfId="59" priority="54">
      <formula>MOD(ROW(),2)</formula>
    </cfRule>
  </conditionalFormatting>
  <conditionalFormatting sqref="B68:B109">
    <cfRule type="expression" dxfId="58" priority="53">
      <formula>MOD(ROW(),2)</formula>
    </cfRule>
  </conditionalFormatting>
  <conditionalFormatting sqref="A110:A127">
    <cfRule type="expression" dxfId="57" priority="52">
      <formula>MOD(ROW(),2)</formula>
    </cfRule>
  </conditionalFormatting>
  <conditionalFormatting sqref="A68:A109">
    <cfRule type="expression" dxfId="56" priority="51">
      <formula>MOD(ROW(),2)</formula>
    </cfRule>
  </conditionalFormatting>
  <conditionalFormatting sqref="C68:C96 C99:C101">
    <cfRule type="expression" dxfId="55" priority="50">
      <formula>MOD(ROW(),2)</formula>
    </cfRule>
  </conditionalFormatting>
  <conditionalFormatting sqref="D70:D101">
    <cfRule type="expression" dxfId="54" priority="49">
      <formula>MOD(ROW(),2)</formula>
    </cfRule>
  </conditionalFormatting>
  <conditionalFormatting sqref="C102:C127">
    <cfRule type="expression" dxfId="53" priority="48">
      <formula>MOD(ROW(),2)</formula>
    </cfRule>
  </conditionalFormatting>
  <conditionalFormatting sqref="D102:D127">
    <cfRule type="expression" dxfId="52" priority="47">
      <formula>MOD(ROW(),2)</formula>
    </cfRule>
  </conditionalFormatting>
  <conditionalFormatting sqref="E71 E91">
    <cfRule type="expression" dxfId="51" priority="46">
      <formula>MOD(ROW(),2)</formula>
    </cfRule>
  </conditionalFormatting>
  <conditionalFormatting sqref="E109:E110">
    <cfRule type="expression" dxfId="50" priority="12">
      <formula>MOD(ROW(),2)</formula>
    </cfRule>
  </conditionalFormatting>
  <conditionalFormatting sqref="E88:E90">
    <cfRule type="expression" dxfId="49" priority="25">
      <formula>MOD(ROW(),2)</formula>
    </cfRule>
  </conditionalFormatting>
  <conditionalFormatting sqref="E84">
    <cfRule type="expression" dxfId="48" priority="28">
      <formula>MOD(ROW(),2)</formula>
    </cfRule>
  </conditionalFormatting>
  <conditionalFormatting sqref="E81">
    <cfRule type="expression" dxfId="47" priority="31">
      <formula>MOD(ROW(),2)</formula>
    </cfRule>
  </conditionalFormatting>
  <conditionalFormatting sqref="E79">
    <cfRule type="expression" dxfId="46" priority="35">
      <formula>MOD(ROW(),2)</formula>
    </cfRule>
  </conditionalFormatting>
  <conditionalFormatting sqref="E107:E108">
    <cfRule type="expression" dxfId="45" priority="45">
      <formula>MOD(ROW(),2)</formula>
    </cfRule>
  </conditionalFormatting>
  <conditionalFormatting sqref="E120">
    <cfRule type="expression" dxfId="44" priority="44">
      <formula>MOD(ROW(),2)</formula>
    </cfRule>
  </conditionalFormatting>
  <conditionalFormatting sqref="C97:C98">
    <cfRule type="expression" dxfId="43" priority="43">
      <formula>MOD(ROW(),2)</formula>
    </cfRule>
  </conditionalFormatting>
  <conditionalFormatting sqref="E70">
    <cfRule type="expression" dxfId="42" priority="42">
      <formula>MOD(ROW(),2)</formula>
    </cfRule>
  </conditionalFormatting>
  <conditionalFormatting sqref="E73">
    <cfRule type="expression" dxfId="41" priority="41">
      <formula>MOD(ROW(),2)</formula>
    </cfRule>
  </conditionalFormatting>
  <conditionalFormatting sqref="E72">
    <cfRule type="expression" dxfId="40" priority="40">
      <formula>MOD(ROW(),2)</formula>
    </cfRule>
  </conditionalFormatting>
  <conditionalFormatting sqref="E75">
    <cfRule type="expression" dxfId="39" priority="39">
      <formula>MOD(ROW(),2)</formula>
    </cfRule>
  </conditionalFormatting>
  <conditionalFormatting sqref="E74">
    <cfRule type="expression" dxfId="38" priority="38">
      <formula>MOD(ROW(),2)</formula>
    </cfRule>
  </conditionalFormatting>
  <conditionalFormatting sqref="E77">
    <cfRule type="expression" dxfId="37" priority="37">
      <formula>MOD(ROW(),2)</formula>
    </cfRule>
  </conditionalFormatting>
  <conditionalFormatting sqref="E76">
    <cfRule type="expression" dxfId="36" priority="36">
      <formula>MOD(ROW(),2)</formula>
    </cfRule>
  </conditionalFormatting>
  <conditionalFormatting sqref="E83">
    <cfRule type="expression" dxfId="35" priority="33">
      <formula>MOD(ROW(),2)</formula>
    </cfRule>
  </conditionalFormatting>
  <conditionalFormatting sqref="E78">
    <cfRule type="expression" dxfId="34" priority="34">
      <formula>MOD(ROW(),2)</formula>
    </cfRule>
  </conditionalFormatting>
  <conditionalFormatting sqref="E82">
    <cfRule type="expression" dxfId="33" priority="32">
      <formula>MOD(ROW(),2)</formula>
    </cfRule>
  </conditionalFormatting>
  <conditionalFormatting sqref="E85">
    <cfRule type="expression" dxfId="32" priority="29">
      <formula>MOD(ROW(),2)</formula>
    </cfRule>
  </conditionalFormatting>
  <conditionalFormatting sqref="E80">
    <cfRule type="expression" dxfId="31" priority="30">
      <formula>MOD(ROW(),2)</formula>
    </cfRule>
  </conditionalFormatting>
  <conditionalFormatting sqref="E86">
    <cfRule type="expression" dxfId="30" priority="26">
      <formula>MOD(ROW(),2)</formula>
    </cfRule>
  </conditionalFormatting>
  <conditionalFormatting sqref="E87">
    <cfRule type="expression" dxfId="29" priority="27">
      <formula>MOD(ROW(),2)</formula>
    </cfRule>
  </conditionalFormatting>
  <conditionalFormatting sqref="E92">
    <cfRule type="expression" dxfId="28" priority="23">
      <formula>MOD(ROW(),2)</formula>
    </cfRule>
  </conditionalFormatting>
  <conditionalFormatting sqref="E93">
    <cfRule type="expression" dxfId="27" priority="24">
      <formula>MOD(ROW(),2)</formula>
    </cfRule>
  </conditionalFormatting>
  <conditionalFormatting sqref="E94">
    <cfRule type="expression" dxfId="26" priority="22">
      <formula>MOD(ROW(),2)</formula>
    </cfRule>
  </conditionalFormatting>
  <conditionalFormatting sqref="E95">
    <cfRule type="expression" dxfId="25" priority="21">
      <formula>MOD(ROW(),2)</formula>
    </cfRule>
  </conditionalFormatting>
  <conditionalFormatting sqref="E97">
    <cfRule type="expression" dxfId="24" priority="20">
      <formula>MOD(ROW(),2)</formula>
    </cfRule>
  </conditionalFormatting>
  <conditionalFormatting sqref="E96">
    <cfRule type="expression" dxfId="23" priority="19">
      <formula>MOD(ROW(),2)</formula>
    </cfRule>
  </conditionalFormatting>
  <conditionalFormatting sqref="E98">
    <cfRule type="expression" dxfId="22" priority="18">
      <formula>MOD(ROW(),2)</formula>
    </cfRule>
  </conditionalFormatting>
  <conditionalFormatting sqref="E99">
    <cfRule type="expression" dxfId="21" priority="17">
      <formula>MOD(ROW(),2)</formula>
    </cfRule>
  </conditionalFormatting>
  <conditionalFormatting sqref="E122">
    <cfRule type="expression" dxfId="20" priority="5">
      <formula>MOD(ROW(),2)</formula>
    </cfRule>
  </conditionalFormatting>
  <conditionalFormatting sqref="E100">
    <cfRule type="expression" dxfId="19" priority="16">
      <formula>MOD(ROW(),2)</formula>
    </cfRule>
  </conditionalFormatting>
  <conditionalFormatting sqref="E102">
    <cfRule type="expression" dxfId="18" priority="15">
      <formula>MOD(ROW(),2)</formula>
    </cfRule>
  </conditionalFormatting>
  <conditionalFormatting sqref="E101">
    <cfRule type="expression" dxfId="17" priority="14">
      <formula>MOD(ROW(),2)</formula>
    </cfRule>
  </conditionalFormatting>
  <conditionalFormatting sqref="E103:E106">
    <cfRule type="expression" dxfId="16" priority="13">
      <formula>MOD(ROW(),2)</formula>
    </cfRule>
  </conditionalFormatting>
  <conditionalFormatting sqref="E113:E114">
    <cfRule type="expression" dxfId="15" priority="10">
      <formula>MOD(ROW(),2)</formula>
    </cfRule>
  </conditionalFormatting>
  <conditionalFormatting sqref="E111:E112">
    <cfRule type="expression" dxfId="14" priority="11">
      <formula>MOD(ROW(),2)</formula>
    </cfRule>
  </conditionalFormatting>
  <conditionalFormatting sqref="E115:E117">
    <cfRule type="expression" dxfId="13" priority="9">
      <formula>MOD(ROW(),2)</formula>
    </cfRule>
  </conditionalFormatting>
  <conditionalFormatting sqref="E118">
    <cfRule type="expression" dxfId="12" priority="8">
      <formula>MOD(ROW(),2)</formula>
    </cfRule>
  </conditionalFormatting>
  <conditionalFormatting sqref="E119">
    <cfRule type="expression" dxfId="11" priority="7">
      <formula>MOD(ROW(),2)</formula>
    </cfRule>
  </conditionalFormatting>
  <conditionalFormatting sqref="E124:E127">
    <cfRule type="expression" dxfId="10" priority="6">
      <formula>MOD(ROW(),2)</formula>
    </cfRule>
  </conditionalFormatting>
  <conditionalFormatting sqref="E121">
    <cfRule type="expression" dxfId="9" priority="4">
      <formula>MOD(ROW(),2)</formula>
    </cfRule>
  </conditionalFormatting>
  <conditionalFormatting sqref="L110:L127">
    <cfRule type="expression" dxfId="8" priority="3">
      <formula>MOD(ROW(),2)</formula>
    </cfRule>
  </conditionalFormatting>
  <conditionalFormatting sqref="L68:L109">
    <cfRule type="expression" dxfId="7" priority="2">
      <formula>MOD(ROW(),2)</formula>
    </cfRule>
  </conditionalFormatting>
  <conditionalFormatting sqref="E123">
    <cfRule type="expression" dxfId="6"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80" zoomScaleNormal="80" workbookViewId="0"/>
  </sheetViews>
  <sheetFormatPr defaultRowHeight="14.4" x14ac:dyDescent="0.3"/>
  <cols>
    <col min="1" max="1" width="4.6640625" customWidth="1"/>
    <col min="2" max="2" width="76.33203125" customWidth="1"/>
    <col min="3" max="3" width="9.88671875" customWidth="1"/>
    <col min="4" max="4" width="9.88671875" style="201" customWidth="1"/>
    <col min="5" max="5" width="9.88671875" customWidth="1"/>
    <col min="6" max="6" width="9.88671875" style="144" customWidth="1"/>
    <col min="7" max="7" width="9.88671875" style="195" customWidth="1"/>
    <col min="8" max="8" width="9.88671875" style="201" customWidth="1"/>
    <col min="9" max="9" width="9.88671875" style="198" customWidth="1"/>
    <col min="10" max="11" width="9.88671875" customWidth="1"/>
    <col min="12" max="12" width="4.6640625" customWidth="1"/>
  </cols>
  <sheetData>
    <row r="1" spans="1:12" ht="14.25" customHeight="1" x14ac:dyDescent="0.3">
      <c r="A1" s="55" t="s">
        <v>0</v>
      </c>
      <c r="B1" s="56"/>
      <c r="C1" s="56"/>
      <c r="D1" s="56"/>
      <c r="E1" s="56"/>
      <c r="F1" s="3"/>
      <c r="G1" s="182"/>
      <c r="H1" s="182"/>
      <c r="I1" s="182"/>
      <c r="J1" s="3"/>
      <c r="K1" s="74"/>
      <c r="L1" s="183" t="s">
        <v>538</v>
      </c>
    </row>
    <row r="2" spans="1:12" ht="19.2" x14ac:dyDescent="0.35">
      <c r="A2" s="268" t="s">
        <v>356</v>
      </c>
      <c r="B2" s="268"/>
      <c r="C2" s="268"/>
      <c r="D2" s="268"/>
      <c r="E2" s="268"/>
      <c r="F2" s="268"/>
      <c r="G2" s="268"/>
      <c r="H2" s="268"/>
      <c r="I2" s="268"/>
      <c r="J2" s="268"/>
      <c r="K2" s="268"/>
      <c r="L2" s="268"/>
    </row>
    <row r="3" spans="1:12" ht="14.25" customHeight="1" x14ac:dyDescent="0.3">
      <c r="A3" s="269" t="s">
        <v>1</v>
      </c>
      <c r="B3" s="269"/>
      <c r="C3" s="269"/>
      <c r="D3" s="269"/>
      <c r="E3" s="269"/>
      <c r="F3" s="269"/>
      <c r="G3" s="269"/>
      <c r="H3" s="269"/>
      <c r="I3" s="269"/>
      <c r="J3" s="269"/>
      <c r="K3" s="269"/>
      <c r="L3" s="269"/>
    </row>
    <row r="4" spans="1:12" ht="14.4" customHeight="1" x14ac:dyDescent="0.3">
      <c r="A4" s="257" t="s">
        <v>2</v>
      </c>
      <c r="B4" s="257"/>
      <c r="C4" s="260" t="s">
        <v>531</v>
      </c>
      <c r="D4" s="260" t="s">
        <v>532</v>
      </c>
      <c r="E4" s="254" t="s">
        <v>527</v>
      </c>
      <c r="F4" s="263" t="s">
        <v>3</v>
      </c>
      <c r="G4" s="263"/>
      <c r="H4" s="263"/>
      <c r="I4" s="263"/>
      <c r="J4" s="264"/>
      <c r="K4" s="254" t="s">
        <v>537</v>
      </c>
      <c r="L4" s="250" t="s">
        <v>2</v>
      </c>
    </row>
    <row r="5" spans="1:12" ht="14.4" customHeight="1" x14ac:dyDescent="0.3">
      <c r="A5" s="258"/>
      <c r="B5" s="258"/>
      <c r="C5" s="261"/>
      <c r="D5" s="261"/>
      <c r="E5" s="255"/>
      <c r="F5" s="265">
        <v>2023</v>
      </c>
      <c r="G5" s="263"/>
      <c r="H5" s="263"/>
      <c r="I5" s="264"/>
      <c r="J5" s="213">
        <v>2024</v>
      </c>
      <c r="K5" s="255"/>
      <c r="L5" s="251"/>
    </row>
    <row r="6" spans="1:12" ht="16.2" customHeight="1" x14ac:dyDescent="0.3">
      <c r="A6" s="259"/>
      <c r="B6" s="259"/>
      <c r="C6" s="262"/>
      <c r="D6" s="262"/>
      <c r="E6" s="256"/>
      <c r="F6" s="212" t="s">
        <v>526</v>
      </c>
      <c r="G6" s="212" t="s">
        <v>533</v>
      </c>
      <c r="H6" s="212" t="s">
        <v>534</v>
      </c>
      <c r="I6" s="212" t="s">
        <v>535</v>
      </c>
      <c r="J6" s="212" t="s">
        <v>536</v>
      </c>
      <c r="K6" s="256"/>
      <c r="L6" s="252"/>
    </row>
    <row r="7" spans="1:12" ht="1.95" customHeight="1" x14ac:dyDescent="0.3">
      <c r="A7" s="57"/>
      <c r="B7" s="58"/>
      <c r="C7" s="59"/>
      <c r="D7" s="203"/>
      <c r="E7" s="60"/>
      <c r="F7" s="145"/>
      <c r="G7" s="196"/>
      <c r="H7" s="202"/>
      <c r="I7" s="199"/>
      <c r="J7" s="61"/>
      <c r="K7" s="62"/>
      <c r="L7" s="61"/>
    </row>
    <row r="8" spans="1:12" s="11" customFormat="1" ht="14.25" customHeight="1" x14ac:dyDescent="0.3">
      <c r="A8" s="63" t="s">
        <v>6</v>
      </c>
      <c r="B8" s="64" t="s">
        <v>357</v>
      </c>
      <c r="C8" s="14">
        <v>1184423</v>
      </c>
      <c r="D8" s="185">
        <v>1376721</v>
      </c>
      <c r="E8" s="14">
        <v>192298</v>
      </c>
      <c r="F8" s="15">
        <v>328098</v>
      </c>
      <c r="G8" s="15">
        <v>338467</v>
      </c>
      <c r="H8" s="15">
        <v>355262</v>
      </c>
      <c r="I8" s="15">
        <v>354894</v>
      </c>
      <c r="J8" s="15">
        <v>364615</v>
      </c>
      <c r="K8" s="15">
        <v>9721</v>
      </c>
      <c r="L8" s="65">
        <v>1</v>
      </c>
    </row>
    <row r="9" spans="1:12" s="11" customFormat="1" ht="14.25" customHeight="1" x14ac:dyDescent="0.3">
      <c r="A9" s="63" t="s">
        <v>8</v>
      </c>
      <c r="B9" s="68" t="s">
        <v>60</v>
      </c>
      <c r="C9" s="14">
        <v>1177016</v>
      </c>
      <c r="D9" s="185">
        <v>1368986</v>
      </c>
      <c r="E9" s="14">
        <v>191970</v>
      </c>
      <c r="F9" s="15">
        <v>326191</v>
      </c>
      <c r="G9" s="15">
        <v>336539</v>
      </c>
      <c r="H9" s="15">
        <v>353318</v>
      </c>
      <c r="I9" s="15">
        <v>352938</v>
      </c>
      <c r="J9" s="15">
        <v>362659</v>
      </c>
      <c r="K9" s="15">
        <v>9721</v>
      </c>
      <c r="L9" s="65">
        <v>2</v>
      </c>
    </row>
    <row r="10" spans="1:12" ht="14.25" customHeight="1" x14ac:dyDescent="0.3">
      <c r="A10" s="66" t="s">
        <v>10</v>
      </c>
      <c r="B10" s="67" t="s">
        <v>62</v>
      </c>
      <c r="C10" s="27">
        <v>608090</v>
      </c>
      <c r="D10" s="188">
        <v>629178</v>
      </c>
      <c r="E10" s="27">
        <v>21088</v>
      </c>
      <c r="F10" s="28">
        <v>153720</v>
      </c>
      <c r="G10" s="28">
        <v>151598</v>
      </c>
      <c r="H10" s="28">
        <v>164010</v>
      </c>
      <c r="I10" s="28">
        <v>159851</v>
      </c>
      <c r="J10" s="28">
        <v>165482</v>
      </c>
      <c r="K10" s="28">
        <v>5631</v>
      </c>
      <c r="L10" s="10">
        <v>3</v>
      </c>
    </row>
    <row r="11" spans="1:12" ht="14.25" customHeight="1" x14ac:dyDescent="0.3">
      <c r="A11" s="66" t="s">
        <v>12</v>
      </c>
      <c r="B11" s="70" t="s">
        <v>358</v>
      </c>
      <c r="C11" s="27">
        <v>592200</v>
      </c>
      <c r="D11" s="188">
        <v>604061</v>
      </c>
      <c r="E11" s="27">
        <v>11861</v>
      </c>
      <c r="F11" s="28">
        <v>147943</v>
      </c>
      <c r="G11" s="28">
        <v>145243</v>
      </c>
      <c r="H11" s="28">
        <v>157642</v>
      </c>
      <c r="I11" s="28">
        <v>153233</v>
      </c>
      <c r="J11" s="28">
        <v>158307</v>
      </c>
      <c r="K11" s="28">
        <v>5074</v>
      </c>
      <c r="L11" s="10">
        <v>4</v>
      </c>
    </row>
    <row r="12" spans="1:12" ht="14.25" customHeight="1" x14ac:dyDescent="0.3">
      <c r="A12" s="66" t="s">
        <v>14</v>
      </c>
      <c r="B12" s="71" t="s">
        <v>359</v>
      </c>
      <c r="C12" s="27">
        <v>346413</v>
      </c>
      <c r="D12" s="188">
        <v>285299</v>
      </c>
      <c r="E12" s="27">
        <v>-61114</v>
      </c>
      <c r="F12" s="28">
        <v>92574</v>
      </c>
      <c r="G12" s="28">
        <v>77831</v>
      </c>
      <c r="H12" s="28">
        <v>69341</v>
      </c>
      <c r="I12" s="28">
        <v>45554</v>
      </c>
      <c r="J12" s="28">
        <v>79870</v>
      </c>
      <c r="K12" s="28">
        <v>34316</v>
      </c>
      <c r="L12" s="10">
        <v>5</v>
      </c>
    </row>
    <row r="13" spans="1:12" ht="14.25" customHeight="1" x14ac:dyDescent="0.3">
      <c r="A13" s="66" t="s">
        <v>16</v>
      </c>
      <c r="B13" s="71" t="s">
        <v>360</v>
      </c>
      <c r="C13" s="27">
        <v>245786</v>
      </c>
      <c r="D13" s="188">
        <v>318761</v>
      </c>
      <c r="E13" s="27">
        <v>72975</v>
      </c>
      <c r="F13" s="28">
        <v>55369</v>
      </c>
      <c r="G13" s="28">
        <v>67412</v>
      </c>
      <c r="H13" s="28">
        <v>88302</v>
      </c>
      <c r="I13" s="28">
        <v>107679</v>
      </c>
      <c r="J13" s="28">
        <v>78436</v>
      </c>
      <c r="K13" s="28">
        <v>-29243</v>
      </c>
      <c r="L13" s="10">
        <v>6</v>
      </c>
    </row>
    <row r="14" spans="1:12" ht="14.25" customHeight="1" x14ac:dyDescent="0.3">
      <c r="A14" s="66" t="s">
        <v>18</v>
      </c>
      <c r="B14" s="70" t="s">
        <v>361</v>
      </c>
      <c r="C14" s="27">
        <v>15890</v>
      </c>
      <c r="D14" s="188">
        <v>25117</v>
      </c>
      <c r="E14" s="27">
        <v>9227</v>
      </c>
      <c r="F14" s="28">
        <v>5778</v>
      </c>
      <c r="G14" s="28">
        <v>6355</v>
      </c>
      <c r="H14" s="28">
        <v>6367</v>
      </c>
      <c r="I14" s="28">
        <v>6618</v>
      </c>
      <c r="J14" s="28">
        <v>7176</v>
      </c>
      <c r="K14" s="28">
        <v>558</v>
      </c>
      <c r="L14" s="10">
        <v>7</v>
      </c>
    </row>
    <row r="15" spans="1:12" ht="14.25" customHeight="1" x14ac:dyDescent="0.3">
      <c r="A15" s="66" t="s">
        <v>20</v>
      </c>
      <c r="B15" s="71" t="s">
        <v>362</v>
      </c>
      <c r="C15" s="27">
        <v>9165</v>
      </c>
      <c r="D15" s="188">
        <v>15572</v>
      </c>
      <c r="E15" s="27">
        <v>6407</v>
      </c>
      <c r="F15" s="28">
        <v>3608</v>
      </c>
      <c r="G15" s="28">
        <v>3762</v>
      </c>
      <c r="H15" s="28">
        <v>3969</v>
      </c>
      <c r="I15" s="28">
        <v>4233</v>
      </c>
      <c r="J15" s="28">
        <v>4590</v>
      </c>
      <c r="K15" s="28">
        <v>357</v>
      </c>
      <c r="L15" s="10">
        <v>8</v>
      </c>
    </row>
    <row r="16" spans="1:12" ht="14.25" customHeight="1" x14ac:dyDescent="0.3">
      <c r="A16" s="66" t="s">
        <v>22</v>
      </c>
      <c r="B16" s="71" t="s">
        <v>363</v>
      </c>
      <c r="C16" s="27">
        <v>6725</v>
      </c>
      <c r="D16" s="188">
        <v>9545</v>
      </c>
      <c r="E16" s="27">
        <v>2820</v>
      </c>
      <c r="F16" s="28">
        <v>2170</v>
      </c>
      <c r="G16" s="28">
        <v>2593</v>
      </c>
      <c r="H16" s="28">
        <v>2398</v>
      </c>
      <c r="I16" s="28">
        <v>2384</v>
      </c>
      <c r="J16" s="28">
        <v>2586</v>
      </c>
      <c r="K16" s="28">
        <v>202</v>
      </c>
      <c r="L16" s="10">
        <v>9</v>
      </c>
    </row>
    <row r="17" spans="1:12" ht="14.25" customHeight="1" x14ac:dyDescent="0.3">
      <c r="A17" s="66" t="s">
        <v>24</v>
      </c>
      <c r="B17" s="67" t="s">
        <v>64</v>
      </c>
      <c r="C17" s="27">
        <v>460660</v>
      </c>
      <c r="D17" s="188">
        <v>494728</v>
      </c>
      <c r="E17" s="27">
        <v>34068</v>
      </c>
      <c r="F17" s="28">
        <v>120093</v>
      </c>
      <c r="G17" s="28">
        <v>125372</v>
      </c>
      <c r="H17" s="28">
        <v>124310</v>
      </c>
      <c r="I17" s="28">
        <v>124952</v>
      </c>
      <c r="J17" s="28">
        <v>127604</v>
      </c>
      <c r="K17" s="28">
        <v>2652</v>
      </c>
      <c r="L17" s="10">
        <v>10</v>
      </c>
    </row>
    <row r="18" spans="1:12" ht="14.25" customHeight="1" x14ac:dyDescent="0.3">
      <c r="A18" s="66" t="s">
        <v>26</v>
      </c>
      <c r="B18" s="70" t="s">
        <v>364</v>
      </c>
      <c r="C18" s="27">
        <v>308961</v>
      </c>
      <c r="D18" s="188">
        <v>330572</v>
      </c>
      <c r="E18" s="27">
        <v>21611</v>
      </c>
      <c r="F18" s="28">
        <v>79876</v>
      </c>
      <c r="G18" s="28">
        <v>84060</v>
      </c>
      <c r="H18" s="28">
        <v>82093</v>
      </c>
      <c r="I18" s="28">
        <v>84543</v>
      </c>
      <c r="J18" s="28">
        <v>85913</v>
      </c>
      <c r="K18" s="28">
        <v>1370</v>
      </c>
      <c r="L18" s="10">
        <v>11</v>
      </c>
    </row>
    <row r="19" spans="1:12" ht="14.25" customHeight="1" x14ac:dyDescent="0.3">
      <c r="A19" s="66" t="s">
        <v>28</v>
      </c>
      <c r="B19" s="71" t="s">
        <v>365</v>
      </c>
      <c r="C19" s="27">
        <v>266279</v>
      </c>
      <c r="D19" s="188">
        <v>288306</v>
      </c>
      <c r="E19" s="27">
        <v>22027</v>
      </c>
      <c r="F19" s="28">
        <v>69711</v>
      </c>
      <c r="G19" s="28">
        <v>73532</v>
      </c>
      <c r="H19" s="28">
        <v>71222</v>
      </c>
      <c r="I19" s="28">
        <v>73842</v>
      </c>
      <c r="J19" s="28">
        <v>75257</v>
      </c>
      <c r="K19" s="28">
        <v>1415</v>
      </c>
      <c r="L19" s="10">
        <v>12</v>
      </c>
    </row>
    <row r="20" spans="1:12" ht="14.25" customHeight="1" x14ac:dyDescent="0.3">
      <c r="A20" s="66" t="s">
        <v>30</v>
      </c>
      <c r="B20" s="71" t="s">
        <v>366</v>
      </c>
      <c r="C20" s="27">
        <v>42682</v>
      </c>
      <c r="D20" s="188">
        <v>42266</v>
      </c>
      <c r="E20" s="27">
        <v>-416</v>
      </c>
      <c r="F20" s="28">
        <v>10165</v>
      </c>
      <c r="G20" s="28">
        <v>10528</v>
      </c>
      <c r="H20" s="28">
        <v>10870</v>
      </c>
      <c r="I20" s="28">
        <v>10702</v>
      </c>
      <c r="J20" s="28">
        <v>10657</v>
      </c>
      <c r="K20" s="28">
        <v>-45</v>
      </c>
      <c r="L20" s="10">
        <v>13</v>
      </c>
    </row>
    <row r="21" spans="1:12" ht="14.25" customHeight="1" x14ac:dyDescent="0.3">
      <c r="A21" s="66" t="s">
        <v>32</v>
      </c>
      <c r="B21" s="70" t="s">
        <v>367</v>
      </c>
      <c r="C21" s="27">
        <v>151699</v>
      </c>
      <c r="D21" s="188">
        <v>164156</v>
      </c>
      <c r="E21" s="27">
        <v>12457</v>
      </c>
      <c r="F21" s="28">
        <v>40217</v>
      </c>
      <c r="G21" s="28">
        <v>41312</v>
      </c>
      <c r="H21" s="28">
        <v>42218</v>
      </c>
      <c r="I21" s="28">
        <v>40409</v>
      </c>
      <c r="J21" s="28">
        <v>41691</v>
      </c>
      <c r="K21" s="28">
        <v>1282</v>
      </c>
      <c r="L21" s="10">
        <v>14</v>
      </c>
    </row>
    <row r="22" spans="1:12" ht="14.25" customHeight="1" x14ac:dyDescent="0.3">
      <c r="A22" s="66" t="s">
        <v>35</v>
      </c>
      <c r="B22" s="71" t="s">
        <v>128</v>
      </c>
      <c r="C22" s="27">
        <v>9630</v>
      </c>
      <c r="D22" s="188">
        <v>24251</v>
      </c>
      <c r="E22" s="27">
        <v>14621</v>
      </c>
      <c r="F22" s="28">
        <v>5636</v>
      </c>
      <c r="G22" s="28">
        <v>6044</v>
      </c>
      <c r="H22" s="28">
        <v>6303</v>
      </c>
      <c r="I22" s="28">
        <v>6269</v>
      </c>
      <c r="J22" s="28">
        <v>5830</v>
      </c>
      <c r="K22" s="28">
        <v>-439</v>
      </c>
      <c r="L22" s="10">
        <v>15</v>
      </c>
    </row>
    <row r="23" spans="1:12" ht="14.25" customHeight="1" x14ac:dyDescent="0.3">
      <c r="A23" s="66" t="s">
        <v>37</v>
      </c>
      <c r="B23" s="71" t="s">
        <v>130</v>
      </c>
      <c r="C23" s="27">
        <v>142069</v>
      </c>
      <c r="D23" s="188">
        <v>139905</v>
      </c>
      <c r="E23" s="27">
        <v>-2164</v>
      </c>
      <c r="F23" s="28">
        <v>34581</v>
      </c>
      <c r="G23" s="28">
        <v>35268</v>
      </c>
      <c r="H23" s="28">
        <v>35915</v>
      </c>
      <c r="I23" s="28">
        <v>34140</v>
      </c>
      <c r="J23" s="28">
        <v>35861</v>
      </c>
      <c r="K23" s="28">
        <v>1721</v>
      </c>
      <c r="L23" s="10">
        <v>16</v>
      </c>
    </row>
    <row r="24" spans="1:12" ht="14.25" customHeight="1" x14ac:dyDescent="0.3">
      <c r="A24" s="66" t="s">
        <v>39</v>
      </c>
      <c r="B24" s="67" t="s">
        <v>66</v>
      </c>
      <c r="C24" s="27">
        <v>106102</v>
      </c>
      <c r="D24" s="188">
        <v>237362</v>
      </c>
      <c r="E24" s="27">
        <v>131260</v>
      </c>
      <c r="F24" s="28">
        <v>50787</v>
      </c>
      <c r="G24" s="28">
        <v>57685</v>
      </c>
      <c r="H24" s="28">
        <v>62862</v>
      </c>
      <c r="I24" s="28">
        <v>66027</v>
      </c>
      <c r="J24" s="28">
        <v>67660</v>
      </c>
      <c r="K24" s="28">
        <v>1633</v>
      </c>
      <c r="L24" s="10">
        <v>17</v>
      </c>
    </row>
    <row r="25" spans="1:12" ht="14.25" customHeight="1" x14ac:dyDescent="0.3">
      <c r="A25" s="66" t="s">
        <v>41</v>
      </c>
      <c r="B25" s="70" t="s">
        <v>368</v>
      </c>
      <c r="C25" s="27">
        <v>90771</v>
      </c>
      <c r="D25" s="188">
        <v>221987</v>
      </c>
      <c r="E25" s="27">
        <v>131216</v>
      </c>
      <c r="F25" s="28">
        <v>47072</v>
      </c>
      <c r="G25" s="28">
        <v>53923</v>
      </c>
      <c r="H25" s="28">
        <v>58994</v>
      </c>
      <c r="I25" s="28">
        <v>61997</v>
      </c>
      <c r="J25" s="28">
        <v>64011</v>
      </c>
      <c r="K25" s="28">
        <v>2014</v>
      </c>
      <c r="L25" s="10">
        <v>18</v>
      </c>
    </row>
    <row r="26" spans="1:12" ht="14.25" customHeight="1" x14ac:dyDescent="0.3">
      <c r="A26" s="66" t="s">
        <v>43</v>
      </c>
      <c r="B26" s="70" t="s">
        <v>369</v>
      </c>
      <c r="C26" s="27">
        <v>15331</v>
      </c>
      <c r="D26" s="188">
        <v>15375</v>
      </c>
      <c r="E26" s="27">
        <v>44</v>
      </c>
      <c r="F26" s="28">
        <v>3715</v>
      </c>
      <c r="G26" s="28">
        <v>3762</v>
      </c>
      <c r="H26" s="28">
        <v>3867</v>
      </c>
      <c r="I26" s="28">
        <v>4030</v>
      </c>
      <c r="J26" s="28">
        <v>3649</v>
      </c>
      <c r="K26" s="28">
        <v>-381</v>
      </c>
      <c r="L26" s="10">
        <v>19</v>
      </c>
    </row>
    <row r="27" spans="1:12" ht="14.25" customHeight="1" x14ac:dyDescent="0.3">
      <c r="A27" s="66" t="s">
        <v>45</v>
      </c>
      <c r="B27" s="67" t="s">
        <v>68</v>
      </c>
      <c r="C27" s="27">
        <v>2164</v>
      </c>
      <c r="D27" s="188">
        <v>7719</v>
      </c>
      <c r="E27" s="27">
        <v>5555</v>
      </c>
      <c r="F27" s="28">
        <v>1590</v>
      </c>
      <c r="G27" s="28">
        <v>1884</v>
      </c>
      <c r="H27" s="28">
        <v>2137</v>
      </c>
      <c r="I27" s="28">
        <v>2107</v>
      </c>
      <c r="J27" s="28">
        <v>1913</v>
      </c>
      <c r="K27" s="28">
        <v>-194</v>
      </c>
      <c r="L27" s="10">
        <v>20</v>
      </c>
    </row>
    <row r="28" spans="1:12" ht="14.25" customHeight="1" x14ac:dyDescent="0.3">
      <c r="A28" s="66" t="s">
        <v>47</v>
      </c>
      <c r="B28" s="70" t="s">
        <v>361</v>
      </c>
      <c r="C28" s="27">
        <v>2164</v>
      </c>
      <c r="D28" s="188">
        <v>7719</v>
      </c>
      <c r="E28" s="27">
        <v>5555</v>
      </c>
      <c r="F28" s="28">
        <v>1590</v>
      </c>
      <c r="G28" s="28">
        <v>1884</v>
      </c>
      <c r="H28" s="28">
        <v>2137</v>
      </c>
      <c r="I28" s="28">
        <v>2107</v>
      </c>
      <c r="J28" s="28">
        <v>1913</v>
      </c>
      <c r="K28" s="28">
        <v>-194</v>
      </c>
      <c r="L28" s="10">
        <v>21</v>
      </c>
    </row>
    <row r="29" spans="1:12" s="11" customFormat="1" ht="14.25" customHeight="1" x14ac:dyDescent="0.3">
      <c r="A29" s="63" t="s">
        <v>49</v>
      </c>
      <c r="B29" s="68" t="s">
        <v>70</v>
      </c>
      <c r="C29" s="14">
        <v>7407</v>
      </c>
      <c r="D29" s="185">
        <v>7735</v>
      </c>
      <c r="E29" s="14">
        <v>328</v>
      </c>
      <c r="F29" s="15">
        <v>1907</v>
      </c>
      <c r="G29" s="15">
        <v>1928</v>
      </c>
      <c r="H29" s="15">
        <v>1944</v>
      </c>
      <c r="I29" s="15">
        <v>1957</v>
      </c>
      <c r="J29" s="15">
        <v>1955</v>
      </c>
      <c r="K29" s="15">
        <v>-2</v>
      </c>
      <c r="L29" s="65">
        <v>22</v>
      </c>
    </row>
    <row r="30" spans="1:12" s="11" customFormat="1" ht="14.25" customHeight="1" x14ac:dyDescent="0.3">
      <c r="A30" s="63" t="s">
        <v>51</v>
      </c>
      <c r="B30" s="64" t="s">
        <v>370</v>
      </c>
      <c r="C30" s="14">
        <v>1068464</v>
      </c>
      <c r="D30" s="185">
        <v>1309692</v>
      </c>
      <c r="E30" s="14">
        <v>241228</v>
      </c>
      <c r="F30" s="15">
        <v>311356</v>
      </c>
      <c r="G30" s="15">
        <v>320540</v>
      </c>
      <c r="H30" s="15">
        <v>338382</v>
      </c>
      <c r="I30" s="15">
        <v>339413</v>
      </c>
      <c r="J30" s="15">
        <v>352287</v>
      </c>
      <c r="K30" s="15">
        <v>12874</v>
      </c>
      <c r="L30" s="65">
        <v>23</v>
      </c>
    </row>
    <row r="31" spans="1:12" s="11" customFormat="1" ht="14.25" customHeight="1" x14ac:dyDescent="0.3">
      <c r="A31" s="63" t="s">
        <v>53</v>
      </c>
      <c r="B31" s="68" t="s">
        <v>60</v>
      </c>
      <c r="C31" s="14">
        <v>1043677</v>
      </c>
      <c r="D31" s="185">
        <v>1282578</v>
      </c>
      <c r="E31" s="14">
        <v>238901</v>
      </c>
      <c r="F31" s="15">
        <v>304803</v>
      </c>
      <c r="G31" s="15">
        <v>313759</v>
      </c>
      <c r="H31" s="15">
        <v>331562</v>
      </c>
      <c r="I31" s="15">
        <v>332453</v>
      </c>
      <c r="J31" s="15">
        <v>345387</v>
      </c>
      <c r="K31" s="15">
        <v>12934</v>
      </c>
      <c r="L31" s="65">
        <v>24</v>
      </c>
    </row>
    <row r="32" spans="1:12" ht="14.25" customHeight="1" x14ac:dyDescent="0.3">
      <c r="A32" s="66" t="s">
        <v>55</v>
      </c>
      <c r="B32" s="67" t="s">
        <v>62</v>
      </c>
      <c r="C32" s="27">
        <v>319341</v>
      </c>
      <c r="D32" s="188">
        <v>307173</v>
      </c>
      <c r="E32" s="27">
        <v>-12168</v>
      </c>
      <c r="F32" s="28">
        <v>77988</v>
      </c>
      <c r="G32" s="28">
        <v>71689</v>
      </c>
      <c r="H32" s="28">
        <v>79012</v>
      </c>
      <c r="I32" s="28">
        <v>78484</v>
      </c>
      <c r="J32" s="28">
        <v>83748</v>
      </c>
      <c r="K32" s="28">
        <v>5264</v>
      </c>
      <c r="L32" s="10">
        <v>25</v>
      </c>
    </row>
    <row r="33" spans="1:12" ht="14.25" customHeight="1" x14ac:dyDescent="0.3">
      <c r="A33" s="66" t="s">
        <v>57</v>
      </c>
      <c r="B33" s="70" t="s">
        <v>358</v>
      </c>
      <c r="C33" s="27">
        <v>281935</v>
      </c>
      <c r="D33" s="188">
        <v>260005</v>
      </c>
      <c r="E33" s="27">
        <v>-21930</v>
      </c>
      <c r="F33" s="28">
        <v>66735</v>
      </c>
      <c r="G33" s="28">
        <v>60124</v>
      </c>
      <c r="H33" s="28">
        <v>66838</v>
      </c>
      <c r="I33" s="28">
        <v>66308</v>
      </c>
      <c r="J33" s="28">
        <v>71730</v>
      </c>
      <c r="K33" s="28">
        <v>5422</v>
      </c>
      <c r="L33" s="10">
        <v>26</v>
      </c>
    </row>
    <row r="34" spans="1:12" ht="14.25" customHeight="1" x14ac:dyDescent="0.3">
      <c r="A34" s="66" t="s">
        <v>59</v>
      </c>
      <c r="B34" s="71" t="s">
        <v>359</v>
      </c>
      <c r="C34" s="27">
        <v>66668</v>
      </c>
      <c r="D34" s="188">
        <v>69649</v>
      </c>
      <c r="E34" s="27">
        <v>2981</v>
      </c>
      <c r="F34" s="28">
        <v>20435</v>
      </c>
      <c r="G34" s="28">
        <v>17448</v>
      </c>
      <c r="H34" s="28">
        <v>16275</v>
      </c>
      <c r="I34" s="28">
        <v>15490</v>
      </c>
      <c r="J34" s="28">
        <v>20541</v>
      </c>
      <c r="K34" s="28">
        <v>5051</v>
      </c>
      <c r="L34" s="10">
        <v>27</v>
      </c>
    </row>
    <row r="35" spans="1:12" ht="14.25" customHeight="1" x14ac:dyDescent="0.3">
      <c r="A35" s="66" t="s">
        <v>61</v>
      </c>
      <c r="B35" s="71" t="s">
        <v>360</v>
      </c>
      <c r="C35" s="27">
        <v>215267</v>
      </c>
      <c r="D35" s="188">
        <v>190356</v>
      </c>
      <c r="E35" s="27">
        <v>-24911</v>
      </c>
      <c r="F35" s="28">
        <v>46299</v>
      </c>
      <c r="G35" s="28">
        <v>42677</v>
      </c>
      <c r="H35" s="28">
        <v>50562</v>
      </c>
      <c r="I35" s="28">
        <v>50818</v>
      </c>
      <c r="J35" s="28">
        <v>51189</v>
      </c>
      <c r="K35" s="28">
        <v>371</v>
      </c>
      <c r="L35" s="10">
        <v>28</v>
      </c>
    </row>
    <row r="36" spans="1:12" ht="14.25" customHeight="1" x14ac:dyDescent="0.3">
      <c r="A36" s="66" t="s">
        <v>63</v>
      </c>
      <c r="B36" s="70" t="s">
        <v>361</v>
      </c>
      <c r="C36" s="27">
        <v>37405</v>
      </c>
      <c r="D36" s="188">
        <v>47168</v>
      </c>
      <c r="E36" s="27">
        <v>9763</v>
      </c>
      <c r="F36" s="28">
        <v>11253</v>
      </c>
      <c r="G36" s="28">
        <v>11564</v>
      </c>
      <c r="H36" s="28">
        <v>12174</v>
      </c>
      <c r="I36" s="28">
        <v>12176</v>
      </c>
      <c r="J36" s="28">
        <v>12018</v>
      </c>
      <c r="K36" s="28">
        <v>-158</v>
      </c>
      <c r="L36" s="10">
        <v>29</v>
      </c>
    </row>
    <row r="37" spans="1:12" ht="14.25" customHeight="1" x14ac:dyDescent="0.3">
      <c r="A37" s="66" t="s">
        <v>65</v>
      </c>
      <c r="B37" s="71" t="s">
        <v>371</v>
      </c>
      <c r="C37" s="27">
        <v>30745</v>
      </c>
      <c r="D37" s="188">
        <v>35608</v>
      </c>
      <c r="E37" s="27">
        <v>4863</v>
      </c>
      <c r="F37" s="28">
        <v>8680</v>
      </c>
      <c r="G37" s="28">
        <v>8655</v>
      </c>
      <c r="H37" s="28">
        <v>9176</v>
      </c>
      <c r="I37" s="28">
        <v>9097</v>
      </c>
      <c r="J37" s="28">
        <v>9186</v>
      </c>
      <c r="K37" s="28">
        <v>89</v>
      </c>
      <c r="L37" s="10">
        <v>30</v>
      </c>
    </row>
    <row r="38" spans="1:12" ht="14.25" customHeight="1" x14ac:dyDescent="0.3">
      <c r="A38" s="66" t="s">
        <v>67</v>
      </c>
      <c r="B38" s="71" t="s">
        <v>372</v>
      </c>
      <c r="C38" s="27">
        <v>6661</v>
      </c>
      <c r="D38" s="188">
        <v>11561</v>
      </c>
      <c r="E38" s="27">
        <v>4900</v>
      </c>
      <c r="F38" s="28">
        <v>2573</v>
      </c>
      <c r="G38" s="28">
        <v>2910</v>
      </c>
      <c r="H38" s="28">
        <v>2999</v>
      </c>
      <c r="I38" s="28">
        <v>3079</v>
      </c>
      <c r="J38" s="28">
        <v>2833</v>
      </c>
      <c r="K38" s="28">
        <v>-246</v>
      </c>
      <c r="L38" s="10">
        <v>31</v>
      </c>
    </row>
    <row r="39" spans="1:12" ht="14.25" customHeight="1" x14ac:dyDescent="0.3">
      <c r="A39" s="66" t="s">
        <v>69</v>
      </c>
      <c r="B39" s="67" t="s">
        <v>64</v>
      </c>
      <c r="C39" s="27">
        <v>590343</v>
      </c>
      <c r="D39" s="188">
        <v>675028</v>
      </c>
      <c r="E39" s="27">
        <v>84685</v>
      </c>
      <c r="F39" s="28">
        <v>161135</v>
      </c>
      <c r="G39" s="28">
        <v>169033</v>
      </c>
      <c r="H39" s="28">
        <v>173247</v>
      </c>
      <c r="I39" s="28">
        <v>171614</v>
      </c>
      <c r="J39" s="28">
        <v>177319</v>
      </c>
      <c r="K39" s="28">
        <v>5705</v>
      </c>
      <c r="L39" s="10">
        <v>32</v>
      </c>
    </row>
    <row r="40" spans="1:12" ht="14.25" customHeight="1" x14ac:dyDescent="0.3">
      <c r="A40" s="66" t="s">
        <v>71</v>
      </c>
      <c r="B40" s="70" t="s">
        <v>364</v>
      </c>
      <c r="C40" s="27">
        <v>206441</v>
      </c>
      <c r="D40" s="188">
        <v>217038</v>
      </c>
      <c r="E40" s="27">
        <v>10597</v>
      </c>
      <c r="F40" s="28">
        <v>53018</v>
      </c>
      <c r="G40" s="28">
        <v>54589</v>
      </c>
      <c r="H40" s="28">
        <v>54049</v>
      </c>
      <c r="I40" s="28">
        <v>55382</v>
      </c>
      <c r="J40" s="28">
        <v>55808</v>
      </c>
      <c r="K40" s="28">
        <v>426</v>
      </c>
      <c r="L40" s="10">
        <v>33</v>
      </c>
    </row>
    <row r="41" spans="1:12" ht="14.25" customHeight="1" x14ac:dyDescent="0.3">
      <c r="A41" s="66" t="s">
        <v>73</v>
      </c>
      <c r="B41" s="71" t="s">
        <v>365</v>
      </c>
      <c r="C41" s="27">
        <v>167065</v>
      </c>
      <c r="D41" s="188">
        <v>177526</v>
      </c>
      <c r="E41" s="27">
        <v>10461</v>
      </c>
      <c r="F41" s="28">
        <v>43124</v>
      </c>
      <c r="G41" s="28">
        <v>44831</v>
      </c>
      <c r="H41" s="28">
        <v>44095</v>
      </c>
      <c r="I41" s="28">
        <v>45476</v>
      </c>
      <c r="J41" s="28">
        <v>46343</v>
      </c>
      <c r="K41" s="28">
        <v>867</v>
      </c>
      <c r="L41" s="10">
        <v>34</v>
      </c>
    </row>
    <row r="42" spans="1:12" ht="14.25" customHeight="1" x14ac:dyDescent="0.3">
      <c r="A42" s="66" t="s">
        <v>75</v>
      </c>
      <c r="B42" s="71" t="s">
        <v>366</v>
      </c>
      <c r="C42" s="27">
        <v>39376</v>
      </c>
      <c r="D42" s="188">
        <v>39512</v>
      </c>
      <c r="E42" s="27">
        <v>136</v>
      </c>
      <c r="F42" s="28">
        <v>9894</v>
      </c>
      <c r="G42" s="28">
        <v>9758</v>
      </c>
      <c r="H42" s="28">
        <v>9954</v>
      </c>
      <c r="I42" s="28">
        <v>9906</v>
      </c>
      <c r="J42" s="28">
        <v>9464</v>
      </c>
      <c r="K42" s="28">
        <v>-442</v>
      </c>
      <c r="L42" s="10">
        <v>35</v>
      </c>
    </row>
    <row r="43" spans="1:12" ht="14.25" customHeight="1" x14ac:dyDescent="0.3">
      <c r="A43" s="66" t="s">
        <v>77</v>
      </c>
      <c r="B43" s="70" t="s">
        <v>367</v>
      </c>
      <c r="C43" s="27">
        <v>383902</v>
      </c>
      <c r="D43" s="188">
        <v>457990</v>
      </c>
      <c r="E43" s="27">
        <v>74088</v>
      </c>
      <c r="F43" s="28">
        <v>108117</v>
      </c>
      <c r="G43" s="28">
        <v>114444</v>
      </c>
      <c r="H43" s="28">
        <v>119198</v>
      </c>
      <c r="I43" s="28">
        <v>116232</v>
      </c>
      <c r="J43" s="28">
        <v>121511</v>
      </c>
      <c r="K43" s="28">
        <v>5279</v>
      </c>
      <c r="L43" s="10">
        <v>36</v>
      </c>
    </row>
    <row r="44" spans="1:12" ht="14.25" customHeight="1" x14ac:dyDescent="0.3">
      <c r="A44" s="66" t="s">
        <v>78</v>
      </c>
      <c r="B44" s="71" t="s">
        <v>128</v>
      </c>
      <c r="C44" s="27">
        <v>21729</v>
      </c>
      <c r="D44" s="188">
        <v>62265</v>
      </c>
      <c r="E44" s="27">
        <v>40536</v>
      </c>
      <c r="F44" s="28">
        <v>13774</v>
      </c>
      <c r="G44" s="28">
        <v>15261</v>
      </c>
      <c r="H44" s="28">
        <v>16497</v>
      </c>
      <c r="I44" s="28">
        <v>16733</v>
      </c>
      <c r="J44" s="28">
        <v>16489</v>
      </c>
      <c r="K44" s="28">
        <v>-244</v>
      </c>
      <c r="L44" s="10">
        <v>37</v>
      </c>
    </row>
    <row r="45" spans="1:12" ht="14.25" customHeight="1" x14ac:dyDescent="0.3">
      <c r="A45" s="66" t="s">
        <v>79</v>
      </c>
      <c r="B45" s="71" t="s">
        <v>130</v>
      </c>
      <c r="C45" s="27">
        <v>362173</v>
      </c>
      <c r="D45" s="188">
        <v>395726</v>
      </c>
      <c r="E45" s="27">
        <v>33553</v>
      </c>
      <c r="F45" s="28">
        <v>94343</v>
      </c>
      <c r="G45" s="28">
        <v>99183</v>
      </c>
      <c r="H45" s="28">
        <v>102701</v>
      </c>
      <c r="I45" s="28">
        <v>99499</v>
      </c>
      <c r="J45" s="28">
        <v>105021</v>
      </c>
      <c r="K45" s="28">
        <v>5522</v>
      </c>
      <c r="L45" s="10">
        <v>38</v>
      </c>
    </row>
    <row r="46" spans="1:12" ht="14.25" customHeight="1" x14ac:dyDescent="0.3">
      <c r="A46" s="66" t="s">
        <v>80</v>
      </c>
      <c r="B46" s="67" t="s">
        <v>66</v>
      </c>
      <c r="C46" s="27">
        <v>133994</v>
      </c>
      <c r="D46" s="188">
        <v>300376</v>
      </c>
      <c r="E46" s="27">
        <v>166382</v>
      </c>
      <c r="F46" s="28">
        <v>65681</v>
      </c>
      <c r="G46" s="28">
        <v>73038</v>
      </c>
      <c r="H46" s="28">
        <v>79303</v>
      </c>
      <c r="I46" s="28">
        <v>82355</v>
      </c>
      <c r="J46" s="28">
        <v>84320</v>
      </c>
      <c r="K46" s="28">
        <v>1965</v>
      </c>
      <c r="L46" s="10">
        <v>39</v>
      </c>
    </row>
    <row r="47" spans="1:12" ht="14.25" customHeight="1" x14ac:dyDescent="0.3">
      <c r="A47" s="66" t="s">
        <v>81</v>
      </c>
      <c r="B47" s="70" t="s">
        <v>368</v>
      </c>
      <c r="C47" s="27">
        <v>129807</v>
      </c>
      <c r="D47" s="188">
        <v>296009</v>
      </c>
      <c r="E47" s="27">
        <v>166202</v>
      </c>
      <c r="F47" s="28">
        <v>64621</v>
      </c>
      <c r="G47" s="28">
        <v>71952</v>
      </c>
      <c r="H47" s="28">
        <v>78198</v>
      </c>
      <c r="I47" s="28">
        <v>81238</v>
      </c>
      <c r="J47" s="28">
        <v>83356</v>
      </c>
      <c r="K47" s="28">
        <v>2118</v>
      </c>
      <c r="L47" s="10">
        <v>40</v>
      </c>
    </row>
    <row r="48" spans="1:12" ht="14.25" customHeight="1" x14ac:dyDescent="0.3">
      <c r="A48" s="66" t="s">
        <v>82</v>
      </c>
      <c r="B48" s="70" t="s">
        <v>369</v>
      </c>
      <c r="C48" s="27">
        <v>4187</v>
      </c>
      <c r="D48" s="188">
        <v>4368</v>
      </c>
      <c r="E48" s="27">
        <v>181</v>
      </c>
      <c r="F48" s="28">
        <v>1060</v>
      </c>
      <c r="G48" s="28">
        <v>1086</v>
      </c>
      <c r="H48" s="28">
        <v>1105</v>
      </c>
      <c r="I48" s="28">
        <v>1117</v>
      </c>
      <c r="J48" s="28">
        <v>964</v>
      </c>
      <c r="K48" s="28">
        <v>-153</v>
      </c>
      <c r="L48" s="10">
        <v>41</v>
      </c>
    </row>
    <row r="49" spans="1:12" s="11" customFormat="1" ht="14.25" customHeight="1" x14ac:dyDescent="0.3">
      <c r="A49" s="63" t="s">
        <v>83</v>
      </c>
      <c r="B49" s="68" t="s">
        <v>70</v>
      </c>
      <c r="C49" s="14">
        <v>24786</v>
      </c>
      <c r="D49" s="185">
        <v>27114</v>
      </c>
      <c r="E49" s="14">
        <v>2328</v>
      </c>
      <c r="F49" s="15">
        <v>6553</v>
      </c>
      <c r="G49" s="15">
        <v>6781</v>
      </c>
      <c r="H49" s="15">
        <v>6820</v>
      </c>
      <c r="I49" s="15">
        <v>6961</v>
      </c>
      <c r="J49" s="15">
        <v>6901</v>
      </c>
      <c r="K49" s="15">
        <v>-60</v>
      </c>
      <c r="L49" s="65">
        <v>42</v>
      </c>
    </row>
    <row r="50" spans="1:12" s="11" customFormat="1" ht="14.25" customHeight="1" x14ac:dyDescent="0.3">
      <c r="A50" s="63" t="s">
        <v>84</v>
      </c>
      <c r="B50" s="99" t="s">
        <v>373</v>
      </c>
      <c r="C50" s="14">
        <v>115959</v>
      </c>
      <c r="D50" s="185">
        <v>67029</v>
      </c>
      <c r="E50" s="14">
        <v>-48930</v>
      </c>
      <c r="F50" s="14">
        <v>16742</v>
      </c>
      <c r="G50" s="185">
        <v>17926</v>
      </c>
      <c r="H50" s="185">
        <v>16880</v>
      </c>
      <c r="I50" s="185">
        <v>15481</v>
      </c>
      <c r="J50" s="14">
        <v>12327</v>
      </c>
      <c r="K50" s="14">
        <v>-3154</v>
      </c>
      <c r="L50" s="65">
        <v>43</v>
      </c>
    </row>
    <row r="51" spans="1:12" s="11" customFormat="1" ht="14.25" customHeight="1" x14ac:dyDescent="0.3">
      <c r="A51" s="63"/>
      <c r="B51" s="99" t="s">
        <v>374</v>
      </c>
      <c r="C51" s="14" t="s">
        <v>4</v>
      </c>
      <c r="D51" s="185" t="s">
        <v>4</v>
      </c>
      <c r="E51" s="14"/>
      <c r="F51" s="14" t="s">
        <v>4</v>
      </c>
      <c r="G51" s="185" t="s">
        <v>4</v>
      </c>
      <c r="H51" s="185" t="s">
        <v>4</v>
      </c>
      <c r="I51" s="185" t="s">
        <v>4</v>
      </c>
      <c r="J51" s="14" t="s">
        <v>4</v>
      </c>
      <c r="K51" s="14"/>
      <c r="L51" s="65"/>
    </row>
    <row r="52" spans="1:12" s="11" customFormat="1" ht="14.25" customHeight="1" x14ac:dyDescent="0.3">
      <c r="A52" s="66">
        <v>44</v>
      </c>
      <c r="B52" s="100" t="s">
        <v>375</v>
      </c>
      <c r="C52" s="27">
        <v>104382</v>
      </c>
      <c r="D52" s="188">
        <v>240179</v>
      </c>
      <c r="E52" s="188">
        <v>135797</v>
      </c>
      <c r="F52" s="27">
        <v>51338</v>
      </c>
      <c r="G52" s="188">
        <v>58533</v>
      </c>
      <c r="H52" s="188">
        <v>63923</v>
      </c>
      <c r="I52" s="188">
        <v>66385</v>
      </c>
      <c r="J52" s="27">
        <v>68519</v>
      </c>
      <c r="K52" s="27">
        <v>2134</v>
      </c>
      <c r="L52" s="10">
        <v>44</v>
      </c>
    </row>
    <row r="53" spans="1:12" s="11" customFormat="1" ht="14.25" customHeight="1" x14ac:dyDescent="0.3">
      <c r="A53" s="101">
        <v>45</v>
      </c>
      <c r="B53" s="102" t="s">
        <v>376</v>
      </c>
      <c r="C53" s="97">
        <v>132200</v>
      </c>
      <c r="D53" s="97">
        <v>299202</v>
      </c>
      <c r="E53" s="97">
        <v>167002</v>
      </c>
      <c r="F53" s="97">
        <v>65589</v>
      </c>
      <c r="G53" s="97">
        <v>72895</v>
      </c>
      <c r="H53" s="97">
        <v>79211</v>
      </c>
      <c r="I53" s="97">
        <v>81508</v>
      </c>
      <c r="J53" s="97">
        <v>83688</v>
      </c>
      <c r="K53" s="97">
        <v>2180</v>
      </c>
      <c r="L53" s="103">
        <v>45</v>
      </c>
    </row>
    <row r="54" spans="1:12" ht="14.25" customHeight="1" x14ac:dyDescent="0.3">
      <c r="A54" s="270" t="s">
        <v>377</v>
      </c>
      <c r="B54" s="270"/>
      <c r="C54" s="270"/>
      <c r="D54" s="270"/>
      <c r="E54" s="270"/>
      <c r="F54" s="270"/>
      <c r="G54" s="270"/>
      <c r="H54" s="270"/>
      <c r="I54" s="270"/>
      <c r="J54" s="270"/>
      <c r="K54" s="270"/>
      <c r="L54" s="270"/>
    </row>
    <row r="55" spans="1:12" ht="14.25" customHeight="1" x14ac:dyDescent="0.3">
      <c r="A55" s="247" t="s">
        <v>378</v>
      </c>
      <c r="B55" s="247"/>
      <c r="C55" s="247"/>
      <c r="D55" s="247"/>
      <c r="E55" s="247"/>
      <c r="F55" s="247"/>
      <c r="G55" s="247"/>
      <c r="H55" s="247"/>
      <c r="I55" s="247"/>
      <c r="J55" s="247"/>
      <c r="K55" s="247"/>
      <c r="L55" s="247"/>
    </row>
    <row r="56" spans="1:12" ht="29.25" customHeight="1" x14ac:dyDescent="0.3">
      <c r="A56" s="266" t="s">
        <v>519</v>
      </c>
      <c r="B56" s="267"/>
      <c r="C56" s="267"/>
      <c r="D56" s="267"/>
      <c r="E56" s="267"/>
      <c r="F56" s="267"/>
      <c r="G56" s="267"/>
      <c r="H56" s="267"/>
      <c r="I56" s="267"/>
      <c r="J56" s="267"/>
      <c r="K56" s="267"/>
      <c r="L56" s="267"/>
    </row>
    <row r="138" ht="46.5" customHeight="1" x14ac:dyDescent="0.3"/>
  </sheetData>
  <mergeCells count="14">
    <mergeCell ref="A54:L54"/>
    <mergeCell ref="A55:L55"/>
    <mergeCell ref="A56:L56"/>
    <mergeCell ref="A2:L2"/>
    <mergeCell ref="A3:L3"/>
    <mergeCell ref="A4:A6"/>
    <mergeCell ref="B4:B6"/>
    <mergeCell ref="C4:C6"/>
    <mergeCell ref="E4:E6"/>
    <mergeCell ref="F4:J4"/>
    <mergeCell ref="K4:K6"/>
    <mergeCell ref="L4:L6"/>
    <mergeCell ref="D4:D6"/>
    <mergeCell ref="F5:I5"/>
  </mergeCells>
  <conditionalFormatting sqref="A8:L53">
    <cfRule type="expression" dxfId="5"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N146"/>
  <sheetViews>
    <sheetView zoomScale="80" zoomScaleNormal="80" workbookViewId="0"/>
  </sheetViews>
  <sheetFormatPr defaultRowHeight="14.4" x14ac:dyDescent="0.3"/>
  <cols>
    <col min="1" max="1" width="4.6640625" style="74" customWidth="1"/>
    <col min="2" max="2" width="76.33203125" style="74" customWidth="1"/>
    <col min="3" max="11" width="9.88671875" style="74" customWidth="1"/>
    <col min="12" max="12" width="4.6640625" style="74" customWidth="1"/>
  </cols>
  <sheetData>
    <row r="1" spans="1:14" ht="14.25" customHeight="1" x14ac:dyDescent="0.3">
      <c r="A1" s="55" t="s">
        <v>0</v>
      </c>
      <c r="B1" s="56"/>
      <c r="C1" s="56"/>
      <c r="D1" s="56"/>
      <c r="E1" s="56"/>
      <c r="F1" s="3"/>
      <c r="G1" s="182"/>
      <c r="H1" s="182"/>
      <c r="I1" s="182"/>
      <c r="J1" s="3"/>
      <c r="L1" s="183" t="s">
        <v>538</v>
      </c>
    </row>
    <row r="2" spans="1:14" ht="19.2" x14ac:dyDescent="0.35">
      <c r="A2" s="268" t="s">
        <v>379</v>
      </c>
      <c r="B2" s="268"/>
      <c r="C2" s="268"/>
      <c r="D2" s="268"/>
      <c r="E2" s="268"/>
      <c r="F2" s="268"/>
      <c r="G2" s="268"/>
      <c r="H2" s="268"/>
      <c r="I2" s="268"/>
      <c r="J2" s="268"/>
      <c r="K2" s="268"/>
      <c r="L2" s="268"/>
    </row>
    <row r="3" spans="1:14" ht="14.25" customHeight="1" x14ac:dyDescent="0.3">
      <c r="A3" s="269" t="s">
        <v>1</v>
      </c>
      <c r="B3" s="269"/>
      <c r="C3" s="269"/>
      <c r="D3" s="269"/>
      <c r="E3" s="269"/>
      <c r="F3" s="269"/>
      <c r="G3" s="269"/>
      <c r="H3" s="269"/>
      <c r="I3" s="269"/>
      <c r="J3" s="269"/>
      <c r="K3" s="269"/>
      <c r="L3" s="269"/>
    </row>
    <row r="4" spans="1:14" ht="14.4" customHeight="1" x14ac:dyDescent="0.3">
      <c r="A4" s="257" t="s">
        <v>2</v>
      </c>
      <c r="B4" s="257"/>
      <c r="C4" s="260" t="s">
        <v>531</v>
      </c>
      <c r="D4" s="260" t="s">
        <v>532</v>
      </c>
      <c r="E4" s="254" t="s">
        <v>527</v>
      </c>
      <c r="F4" s="263" t="s">
        <v>3</v>
      </c>
      <c r="G4" s="263"/>
      <c r="H4" s="263"/>
      <c r="I4" s="263"/>
      <c r="J4" s="264"/>
      <c r="K4" s="254" t="s">
        <v>537</v>
      </c>
      <c r="L4" s="250" t="s">
        <v>2</v>
      </c>
    </row>
    <row r="5" spans="1:14" ht="14.4" customHeight="1" x14ac:dyDescent="0.3">
      <c r="A5" s="258"/>
      <c r="B5" s="258"/>
      <c r="C5" s="261"/>
      <c r="D5" s="261"/>
      <c r="E5" s="255"/>
      <c r="F5" s="265">
        <v>2023</v>
      </c>
      <c r="G5" s="263"/>
      <c r="H5" s="263"/>
      <c r="I5" s="264"/>
      <c r="J5" s="213">
        <v>2024</v>
      </c>
      <c r="K5" s="255"/>
      <c r="L5" s="251"/>
    </row>
    <row r="6" spans="1:14" ht="16.2" customHeight="1" x14ac:dyDescent="0.3">
      <c r="A6" s="259"/>
      <c r="B6" s="259"/>
      <c r="C6" s="262"/>
      <c r="D6" s="262"/>
      <c r="E6" s="256"/>
      <c r="F6" s="212" t="s">
        <v>526</v>
      </c>
      <c r="G6" s="212" t="s">
        <v>533</v>
      </c>
      <c r="H6" s="212" t="s">
        <v>534</v>
      </c>
      <c r="I6" s="212" t="s">
        <v>535</v>
      </c>
      <c r="J6" s="212" t="s">
        <v>536</v>
      </c>
      <c r="K6" s="256"/>
      <c r="L6" s="252"/>
    </row>
    <row r="7" spans="1:14" ht="1.95" customHeight="1" x14ac:dyDescent="0.3">
      <c r="A7" s="57"/>
      <c r="B7" s="58"/>
      <c r="C7" s="203"/>
      <c r="D7" s="59"/>
      <c r="E7" s="60"/>
      <c r="F7" s="163"/>
      <c r="G7" s="196"/>
      <c r="H7" s="199"/>
      <c r="I7" s="202"/>
      <c r="J7" s="61"/>
      <c r="K7" s="62"/>
      <c r="L7" s="61"/>
    </row>
    <row r="8" spans="1:14" s="11" customFormat="1" ht="14.25" customHeight="1" x14ac:dyDescent="0.3">
      <c r="A8" s="104" t="s">
        <v>6</v>
      </c>
      <c r="B8" s="105" t="s">
        <v>380</v>
      </c>
      <c r="C8" s="79">
        <v>188696</v>
      </c>
      <c r="D8" s="79">
        <v>196646</v>
      </c>
      <c r="E8" s="14">
        <v>7950</v>
      </c>
      <c r="F8" s="81">
        <v>47181</v>
      </c>
      <c r="G8" s="81">
        <v>49441</v>
      </c>
      <c r="H8" s="81">
        <v>47707</v>
      </c>
      <c r="I8" s="81">
        <v>52317</v>
      </c>
      <c r="J8" s="14">
        <v>49663</v>
      </c>
      <c r="K8" s="185">
        <v>-2654</v>
      </c>
      <c r="L8" s="65" t="s">
        <v>6</v>
      </c>
      <c r="M8" s="147"/>
      <c r="N8" s="147"/>
    </row>
    <row r="9" spans="1:14" ht="14.25" customHeight="1" x14ac:dyDescent="0.3">
      <c r="A9" s="106" t="s">
        <v>8</v>
      </c>
      <c r="B9" s="107" t="s">
        <v>381</v>
      </c>
      <c r="C9" s="86">
        <v>47178</v>
      </c>
      <c r="D9" s="86">
        <v>42398</v>
      </c>
      <c r="E9" s="27">
        <v>-4780</v>
      </c>
      <c r="F9" s="88">
        <v>9402</v>
      </c>
      <c r="G9" s="88">
        <v>10348</v>
      </c>
      <c r="H9" s="88">
        <v>9147</v>
      </c>
      <c r="I9" s="88">
        <v>13501</v>
      </c>
      <c r="J9" s="27">
        <v>10528</v>
      </c>
      <c r="K9" s="188">
        <v>-2973</v>
      </c>
      <c r="L9" s="10" t="s">
        <v>8</v>
      </c>
      <c r="M9" s="147"/>
      <c r="N9" s="147"/>
    </row>
    <row r="10" spans="1:14" ht="14.25" customHeight="1" x14ac:dyDescent="0.3">
      <c r="A10" s="106" t="s">
        <v>10</v>
      </c>
      <c r="B10" s="108" t="s">
        <v>382</v>
      </c>
      <c r="C10" s="86">
        <v>34261</v>
      </c>
      <c r="D10" s="86">
        <v>35430</v>
      </c>
      <c r="E10" s="87">
        <v>1169</v>
      </c>
      <c r="F10" s="88">
        <v>8698</v>
      </c>
      <c r="G10" s="88">
        <v>8922</v>
      </c>
      <c r="H10" s="88">
        <v>8832</v>
      </c>
      <c r="I10" s="88">
        <v>8978</v>
      </c>
      <c r="J10" s="27">
        <v>9181</v>
      </c>
      <c r="K10" s="188">
        <v>203</v>
      </c>
      <c r="L10" s="10" t="s">
        <v>10</v>
      </c>
      <c r="M10" s="147"/>
      <c r="N10" s="147"/>
    </row>
    <row r="11" spans="1:14" s="11" customFormat="1" ht="14.25" customHeight="1" x14ac:dyDescent="0.3">
      <c r="A11" s="106" t="s">
        <v>12</v>
      </c>
      <c r="B11" s="108" t="s">
        <v>383</v>
      </c>
      <c r="C11" s="86">
        <v>817</v>
      </c>
      <c r="D11" s="86">
        <v>755</v>
      </c>
      <c r="E11" s="87">
        <v>-62</v>
      </c>
      <c r="F11" s="88">
        <v>221</v>
      </c>
      <c r="G11" s="88">
        <v>193</v>
      </c>
      <c r="H11" s="88">
        <v>184</v>
      </c>
      <c r="I11" s="88">
        <v>156</v>
      </c>
      <c r="J11" s="27">
        <v>534</v>
      </c>
      <c r="K11" s="188">
        <v>378</v>
      </c>
      <c r="L11" s="10" t="s">
        <v>12</v>
      </c>
      <c r="M11" s="147"/>
      <c r="N11" s="147"/>
    </row>
    <row r="12" spans="1:14" ht="14.25" customHeight="1" x14ac:dyDescent="0.3">
      <c r="A12" s="106" t="s">
        <v>14</v>
      </c>
      <c r="B12" s="108" t="s">
        <v>384</v>
      </c>
      <c r="C12" s="86">
        <v>11728</v>
      </c>
      <c r="D12" s="86">
        <v>5873</v>
      </c>
      <c r="E12" s="87">
        <v>-5855</v>
      </c>
      <c r="F12" s="88">
        <v>303</v>
      </c>
      <c r="G12" s="88">
        <v>1186</v>
      </c>
      <c r="H12" s="88">
        <v>61</v>
      </c>
      <c r="I12" s="88">
        <v>4323</v>
      </c>
      <c r="J12" s="27">
        <v>718</v>
      </c>
      <c r="K12" s="188">
        <v>-3605</v>
      </c>
      <c r="L12" s="10" t="s">
        <v>14</v>
      </c>
      <c r="M12" s="147"/>
      <c r="N12" s="147"/>
    </row>
    <row r="13" spans="1:14" ht="14.25" customHeight="1" x14ac:dyDescent="0.3">
      <c r="A13" s="106" t="s">
        <v>16</v>
      </c>
      <c r="B13" s="108" t="s">
        <v>385</v>
      </c>
      <c r="C13" s="86">
        <v>372</v>
      </c>
      <c r="D13" s="86">
        <v>340</v>
      </c>
      <c r="E13" s="87">
        <v>-32</v>
      </c>
      <c r="F13" s="88">
        <v>179</v>
      </c>
      <c r="G13" s="88">
        <v>48</v>
      </c>
      <c r="H13" s="88">
        <v>69</v>
      </c>
      <c r="I13" s="88">
        <v>44</v>
      </c>
      <c r="J13" s="27">
        <v>95</v>
      </c>
      <c r="K13" s="188">
        <v>51</v>
      </c>
      <c r="L13" s="10" t="s">
        <v>16</v>
      </c>
      <c r="M13" s="147"/>
      <c r="N13" s="147"/>
    </row>
    <row r="14" spans="1:14" ht="14.25" customHeight="1" x14ac:dyDescent="0.3">
      <c r="A14" s="106" t="s">
        <v>18</v>
      </c>
      <c r="B14" s="107" t="s">
        <v>386</v>
      </c>
      <c r="C14" s="86">
        <v>141518</v>
      </c>
      <c r="D14" s="86">
        <v>154248</v>
      </c>
      <c r="E14" s="27">
        <v>12730</v>
      </c>
      <c r="F14" s="88">
        <v>37778</v>
      </c>
      <c r="G14" s="88">
        <v>39093</v>
      </c>
      <c r="H14" s="88">
        <v>38561</v>
      </c>
      <c r="I14" s="88">
        <v>38816</v>
      </c>
      <c r="J14" s="27">
        <v>39135</v>
      </c>
      <c r="K14" s="188">
        <v>319</v>
      </c>
      <c r="L14" s="10" t="s">
        <v>18</v>
      </c>
      <c r="M14" s="147"/>
      <c r="N14" s="147"/>
    </row>
    <row r="15" spans="1:14" ht="14.25" customHeight="1" x14ac:dyDescent="0.3">
      <c r="A15" s="106" t="s">
        <v>20</v>
      </c>
      <c r="B15" s="108" t="s">
        <v>387</v>
      </c>
      <c r="C15" s="86">
        <v>133325</v>
      </c>
      <c r="D15" s="86">
        <v>146021</v>
      </c>
      <c r="E15" s="87">
        <v>12696</v>
      </c>
      <c r="F15" s="88">
        <v>35727</v>
      </c>
      <c r="G15" s="88">
        <v>36810</v>
      </c>
      <c r="H15" s="88">
        <v>36773</v>
      </c>
      <c r="I15" s="88">
        <v>36711</v>
      </c>
      <c r="J15" s="27">
        <v>37288</v>
      </c>
      <c r="K15" s="188">
        <v>577</v>
      </c>
      <c r="L15" s="10" t="s">
        <v>20</v>
      </c>
      <c r="M15" s="147"/>
      <c r="N15" s="147"/>
    </row>
    <row r="16" spans="1:14" ht="14.25" customHeight="1" x14ac:dyDescent="0.3">
      <c r="A16" s="106" t="s">
        <v>22</v>
      </c>
      <c r="B16" s="108" t="s">
        <v>384</v>
      </c>
      <c r="C16" s="86">
        <v>1395</v>
      </c>
      <c r="D16" s="86">
        <v>1311</v>
      </c>
      <c r="E16" s="87">
        <v>-84</v>
      </c>
      <c r="F16" s="88">
        <v>229</v>
      </c>
      <c r="G16" s="88">
        <v>586</v>
      </c>
      <c r="H16" s="88">
        <v>6</v>
      </c>
      <c r="I16" s="88">
        <v>490</v>
      </c>
      <c r="J16" s="27">
        <v>7</v>
      </c>
      <c r="K16" s="188">
        <v>-483</v>
      </c>
      <c r="L16" s="10" t="s">
        <v>22</v>
      </c>
      <c r="M16" s="147"/>
      <c r="N16" s="147"/>
    </row>
    <row r="17" spans="1:14" ht="14.25" customHeight="1" x14ac:dyDescent="0.3">
      <c r="A17" s="106" t="s">
        <v>24</v>
      </c>
      <c r="B17" s="108" t="s">
        <v>388</v>
      </c>
      <c r="C17" s="86">
        <v>6798</v>
      </c>
      <c r="D17" s="86">
        <v>6916</v>
      </c>
      <c r="E17" s="87">
        <v>118</v>
      </c>
      <c r="F17" s="88">
        <v>1823</v>
      </c>
      <c r="G17" s="88">
        <v>1696</v>
      </c>
      <c r="H17" s="88">
        <v>1782</v>
      </c>
      <c r="I17" s="88">
        <v>1615</v>
      </c>
      <c r="J17" s="27">
        <v>1840</v>
      </c>
      <c r="K17" s="188">
        <v>225</v>
      </c>
      <c r="L17" s="10" t="s">
        <v>24</v>
      </c>
      <c r="M17" s="147"/>
      <c r="N17" s="147"/>
    </row>
    <row r="18" spans="1:14" ht="14.25" customHeight="1" x14ac:dyDescent="0.3">
      <c r="A18" s="104" t="s">
        <v>26</v>
      </c>
      <c r="B18" s="105" t="s">
        <v>389</v>
      </c>
      <c r="C18" s="79">
        <v>371990</v>
      </c>
      <c r="D18" s="79">
        <v>384160</v>
      </c>
      <c r="E18" s="14">
        <v>12170</v>
      </c>
      <c r="F18" s="81">
        <v>93452</v>
      </c>
      <c r="G18" s="81">
        <v>96342</v>
      </c>
      <c r="H18" s="81">
        <v>98786</v>
      </c>
      <c r="I18" s="81">
        <v>95581</v>
      </c>
      <c r="J18" s="14">
        <v>95119</v>
      </c>
      <c r="K18" s="185">
        <v>-462</v>
      </c>
      <c r="L18" s="65">
        <v>11</v>
      </c>
      <c r="M18" s="147"/>
      <c r="N18" s="147"/>
    </row>
    <row r="19" spans="1:14" ht="14.25" customHeight="1" x14ac:dyDescent="0.3">
      <c r="A19" s="106" t="s">
        <v>28</v>
      </c>
      <c r="B19" s="107" t="s">
        <v>390</v>
      </c>
      <c r="C19" s="86">
        <v>90400</v>
      </c>
      <c r="D19" s="86">
        <v>87145</v>
      </c>
      <c r="E19" s="27">
        <v>-3255</v>
      </c>
      <c r="F19" s="88">
        <v>23453</v>
      </c>
      <c r="G19" s="88">
        <v>23586</v>
      </c>
      <c r="H19" s="88">
        <v>22327</v>
      </c>
      <c r="I19" s="88">
        <v>17779</v>
      </c>
      <c r="J19" s="27">
        <v>16024</v>
      </c>
      <c r="K19" s="188">
        <v>-1755</v>
      </c>
      <c r="L19" s="10">
        <v>12</v>
      </c>
      <c r="M19" s="147"/>
      <c r="N19" s="147"/>
    </row>
    <row r="20" spans="1:14" ht="14.25" customHeight="1" x14ac:dyDescent="0.3">
      <c r="A20" s="106" t="s">
        <v>30</v>
      </c>
      <c r="B20" s="108" t="s">
        <v>391</v>
      </c>
      <c r="C20" s="86">
        <v>8470</v>
      </c>
      <c r="D20" s="86">
        <v>9292</v>
      </c>
      <c r="E20" s="87">
        <v>822</v>
      </c>
      <c r="F20" s="88">
        <v>2272</v>
      </c>
      <c r="G20" s="88">
        <v>2305</v>
      </c>
      <c r="H20" s="88">
        <v>2337</v>
      </c>
      <c r="I20" s="88">
        <v>2378</v>
      </c>
      <c r="J20" s="27">
        <v>2434</v>
      </c>
      <c r="K20" s="188">
        <v>56</v>
      </c>
      <c r="L20" s="10">
        <v>13</v>
      </c>
      <c r="M20" s="147"/>
      <c r="N20" s="147"/>
    </row>
    <row r="21" spans="1:14" ht="14.25" customHeight="1" x14ac:dyDescent="0.3">
      <c r="A21" s="106" t="s">
        <v>32</v>
      </c>
      <c r="B21" s="108" t="s">
        <v>383</v>
      </c>
      <c r="C21" s="86">
        <v>78635</v>
      </c>
      <c r="D21" s="86">
        <v>75235</v>
      </c>
      <c r="E21" s="27">
        <v>-3400</v>
      </c>
      <c r="F21" s="88">
        <v>20526</v>
      </c>
      <c r="G21" s="88">
        <v>20648</v>
      </c>
      <c r="H21" s="88">
        <v>19346</v>
      </c>
      <c r="I21" s="88">
        <v>14714</v>
      </c>
      <c r="J21" s="27">
        <v>12827</v>
      </c>
      <c r="K21" s="188">
        <v>-1887</v>
      </c>
      <c r="L21" s="10">
        <v>14</v>
      </c>
      <c r="M21" s="147"/>
      <c r="N21" s="147"/>
    </row>
    <row r="22" spans="1:14" ht="14.25" customHeight="1" x14ac:dyDescent="0.3">
      <c r="A22" s="106" t="s">
        <v>35</v>
      </c>
      <c r="B22" s="108" t="s">
        <v>392</v>
      </c>
      <c r="C22" s="86">
        <v>3295</v>
      </c>
      <c r="D22" s="86">
        <v>2618</v>
      </c>
      <c r="E22" s="87">
        <v>-677</v>
      </c>
      <c r="F22" s="88">
        <v>655</v>
      </c>
      <c r="G22" s="88">
        <v>633</v>
      </c>
      <c r="H22" s="88">
        <v>644</v>
      </c>
      <c r="I22" s="88">
        <v>687</v>
      </c>
      <c r="J22" s="27">
        <v>763</v>
      </c>
      <c r="K22" s="188">
        <v>76</v>
      </c>
      <c r="L22" s="10">
        <v>15</v>
      </c>
      <c r="M22" s="147"/>
      <c r="N22" s="147"/>
    </row>
    <row r="23" spans="1:14" ht="14.25" customHeight="1" x14ac:dyDescent="0.3">
      <c r="A23" s="106" t="s">
        <v>37</v>
      </c>
      <c r="B23" s="108" t="s">
        <v>393</v>
      </c>
      <c r="C23" s="86">
        <v>0</v>
      </c>
      <c r="D23" s="86">
        <v>0</v>
      </c>
      <c r="E23" s="87">
        <v>0</v>
      </c>
      <c r="F23" s="88">
        <v>0</v>
      </c>
      <c r="G23" s="88">
        <v>0</v>
      </c>
      <c r="H23" s="88">
        <v>0</v>
      </c>
      <c r="I23" s="88">
        <v>0</v>
      </c>
      <c r="J23" s="27">
        <v>0</v>
      </c>
      <c r="K23" s="188">
        <v>0</v>
      </c>
      <c r="L23" s="10">
        <v>16</v>
      </c>
      <c r="M23" s="147"/>
      <c r="N23" s="147"/>
    </row>
    <row r="24" spans="1:14" ht="14.25" customHeight="1" x14ac:dyDescent="0.3">
      <c r="A24" s="106" t="s">
        <v>39</v>
      </c>
      <c r="B24" s="107" t="s">
        <v>394</v>
      </c>
      <c r="C24" s="86">
        <v>281591</v>
      </c>
      <c r="D24" s="86">
        <v>297016</v>
      </c>
      <c r="E24" s="27">
        <v>15425</v>
      </c>
      <c r="F24" s="88">
        <v>69999</v>
      </c>
      <c r="G24" s="88">
        <v>72757</v>
      </c>
      <c r="H24" s="88">
        <v>76459</v>
      </c>
      <c r="I24" s="88">
        <v>77801</v>
      </c>
      <c r="J24" s="27">
        <v>79095</v>
      </c>
      <c r="K24" s="188">
        <v>1294</v>
      </c>
      <c r="L24" s="10">
        <v>17</v>
      </c>
      <c r="M24" s="147"/>
      <c r="N24" s="147"/>
    </row>
    <row r="25" spans="1:14" ht="14.25" customHeight="1" x14ac:dyDescent="0.3">
      <c r="A25" s="106" t="s">
        <v>41</v>
      </c>
      <c r="B25" s="108" t="s">
        <v>395</v>
      </c>
      <c r="C25" s="86">
        <v>62239</v>
      </c>
      <c r="D25" s="86">
        <v>65917</v>
      </c>
      <c r="E25" s="27">
        <v>3678</v>
      </c>
      <c r="F25" s="88">
        <v>16142</v>
      </c>
      <c r="G25" s="88">
        <v>16324</v>
      </c>
      <c r="H25" s="88">
        <v>16571</v>
      </c>
      <c r="I25" s="88">
        <v>16880</v>
      </c>
      <c r="J25" s="27">
        <v>17254</v>
      </c>
      <c r="K25" s="188">
        <v>374</v>
      </c>
      <c r="L25" s="10">
        <v>18</v>
      </c>
      <c r="M25" s="147"/>
      <c r="N25" s="147"/>
    </row>
    <row r="26" spans="1:14" ht="14.25" customHeight="1" x14ac:dyDescent="0.3">
      <c r="A26" s="106" t="s">
        <v>43</v>
      </c>
      <c r="B26" s="108" t="s">
        <v>387</v>
      </c>
      <c r="C26" s="86">
        <v>138319</v>
      </c>
      <c r="D26" s="86">
        <v>146179</v>
      </c>
      <c r="E26" s="87">
        <v>7860</v>
      </c>
      <c r="F26" s="88">
        <v>33048</v>
      </c>
      <c r="G26" s="88">
        <v>35436</v>
      </c>
      <c r="H26" s="88">
        <v>38368</v>
      </c>
      <c r="I26" s="88">
        <v>39327</v>
      </c>
      <c r="J26" s="27">
        <v>39776</v>
      </c>
      <c r="K26" s="188">
        <v>449</v>
      </c>
      <c r="L26" s="10">
        <v>19</v>
      </c>
      <c r="M26" s="147"/>
      <c r="N26" s="147"/>
    </row>
    <row r="27" spans="1:14" ht="14.25" customHeight="1" x14ac:dyDescent="0.3">
      <c r="A27" s="106" t="s">
        <v>45</v>
      </c>
      <c r="B27" s="108" t="s">
        <v>382</v>
      </c>
      <c r="C27" s="86">
        <v>19883</v>
      </c>
      <c r="D27" s="86">
        <v>20784</v>
      </c>
      <c r="E27" s="87">
        <v>901</v>
      </c>
      <c r="F27" s="88">
        <v>5041</v>
      </c>
      <c r="G27" s="88">
        <v>5254</v>
      </c>
      <c r="H27" s="88">
        <v>5213</v>
      </c>
      <c r="I27" s="88">
        <v>5275</v>
      </c>
      <c r="J27" s="27">
        <v>5742</v>
      </c>
      <c r="K27" s="188">
        <v>467</v>
      </c>
      <c r="L27" s="10">
        <v>20</v>
      </c>
      <c r="M27" s="147"/>
      <c r="N27" s="147"/>
    </row>
    <row r="28" spans="1:14" ht="14.25" customHeight="1" x14ac:dyDescent="0.3">
      <c r="A28" s="106" t="s">
        <v>47</v>
      </c>
      <c r="B28" s="108" t="s">
        <v>384</v>
      </c>
      <c r="C28" s="86">
        <v>654</v>
      </c>
      <c r="D28" s="86">
        <v>574</v>
      </c>
      <c r="E28" s="87">
        <v>-80</v>
      </c>
      <c r="F28" s="88">
        <v>97</v>
      </c>
      <c r="G28" s="88">
        <v>49</v>
      </c>
      <c r="H28" s="88">
        <v>355</v>
      </c>
      <c r="I28" s="88">
        <v>74</v>
      </c>
      <c r="J28" s="27">
        <v>14</v>
      </c>
      <c r="K28" s="188">
        <v>-60</v>
      </c>
      <c r="L28" s="10">
        <v>21</v>
      </c>
      <c r="M28" s="147"/>
      <c r="N28" s="147"/>
    </row>
    <row r="29" spans="1:14" ht="14.25" customHeight="1" x14ac:dyDescent="0.3">
      <c r="A29" s="106" t="s">
        <v>49</v>
      </c>
      <c r="B29" s="108" t="s">
        <v>396</v>
      </c>
      <c r="C29" s="86">
        <v>50007</v>
      </c>
      <c r="D29" s="86">
        <v>51040</v>
      </c>
      <c r="E29" s="87">
        <v>1033</v>
      </c>
      <c r="F29" s="88">
        <v>12783</v>
      </c>
      <c r="G29" s="88">
        <v>12697</v>
      </c>
      <c r="H29" s="88">
        <v>12673</v>
      </c>
      <c r="I29" s="88">
        <v>12887</v>
      </c>
      <c r="J29" s="27">
        <v>12953</v>
      </c>
      <c r="K29" s="188">
        <v>66</v>
      </c>
      <c r="L29" s="10">
        <v>22</v>
      </c>
      <c r="M29" s="147"/>
      <c r="N29" s="147"/>
    </row>
    <row r="30" spans="1:14" ht="14.25" customHeight="1" x14ac:dyDescent="0.3">
      <c r="A30" s="106" t="s">
        <v>51</v>
      </c>
      <c r="B30" s="108" t="s">
        <v>397</v>
      </c>
      <c r="C30" s="86">
        <v>9021</v>
      </c>
      <c r="D30" s="86">
        <v>11032</v>
      </c>
      <c r="E30" s="87">
        <v>2011</v>
      </c>
      <c r="F30" s="88">
        <v>2519</v>
      </c>
      <c r="G30" s="88">
        <v>2625</v>
      </c>
      <c r="H30" s="88">
        <v>2906</v>
      </c>
      <c r="I30" s="88">
        <v>2982</v>
      </c>
      <c r="J30" s="27">
        <v>2979</v>
      </c>
      <c r="K30" s="188">
        <v>-3</v>
      </c>
      <c r="L30" s="10">
        <v>23</v>
      </c>
      <c r="M30" s="147"/>
      <c r="N30" s="147"/>
    </row>
    <row r="31" spans="1:14" ht="14.25" customHeight="1" x14ac:dyDescent="0.3">
      <c r="A31" s="106" t="s">
        <v>53</v>
      </c>
      <c r="B31" s="108" t="s">
        <v>398</v>
      </c>
      <c r="C31" s="86">
        <v>1468</v>
      </c>
      <c r="D31" s="86">
        <v>1490</v>
      </c>
      <c r="E31" s="87">
        <v>22</v>
      </c>
      <c r="F31" s="88">
        <v>370</v>
      </c>
      <c r="G31" s="88">
        <v>372</v>
      </c>
      <c r="H31" s="88">
        <v>373</v>
      </c>
      <c r="I31" s="88">
        <v>375</v>
      </c>
      <c r="J31" s="27">
        <v>377</v>
      </c>
      <c r="K31" s="188">
        <v>2</v>
      </c>
      <c r="L31" s="10">
        <v>24</v>
      </c>
      <c r="M31" s="147"/>
      <c r="N31" s="147"/>
    </row>
    <row r="32" spans="1:14" ht="14.25" customHeight="1" x14ac:dyDescent="0.3">
      <c r="A32" s="109" t="s">
        <v>55</v>
      </c>
      <c r="B32" s="110" t="s">
        <v>399</v>
      </c>
      <c r="C32" s="111">
        <v>-183295</v>
      </c>
      <c r="D32" s="111">
        <v>-187515</v>
      </c>
      <c r="E32" s="52">
        <v>-4220</v>
      </c>
      <c r="F32" s="112">
        <v>-46271</v>
      </c>
      <c r="G32" s="112">
        <v>-46901</v>
      </c>
      <c r="H32" s="112">
        <v>-51078</v>
      </c>
      <c r="I32" s="112">
        <v>-43264</v>
      </c>
      <c r="J32" s="52">
        <v>-45456</v>
      </c>
      <c r="K32" s="192">
        <v>-2192</v>
      </c>
      <c r="L32" s="113">
        <v>25</v>
      </c>
      <c r="M32" s="147"/>
      <c r="N32" s="147"/>
    </row>
    <row r="33" spans="1:12" ht="14.25" customHeight="1" x14ac:dyDescent="0.3">
      <c r="A33" s="270" t="s">
        <v>400</v>
      </c>
      <c r="B33" s="270"/>
      <c r="C33" s="270"/>
      <c r="D33" s="270"/>
      <c r="E33" s="270"/>
      <c r="F33" s="270"/>
      <c r="G33" s="270"/>
      <c r="H33" s="270"/>
      <c r="I33" s="270"/>
      <c r="J33" s="270"/>
      <c r="K33" s="270"/>
      <c r="L33" s="270"/>
    </row>
    <row r="34" spans="1:12" ht="29.25" customHeight="1" x14ac:dyDescent="0.3">
      <c r="A34" s="248" t="s">
        <v>401</v>
      </c>
      <c r="B34" s="248"/>
      <c r="C34" s="248"/>
      <c r="D34" s="248"/>
      <c r="E34" s="248"/>
      <c r="F34" s="248"/>
      <c r="G34" s="248"/>
      <c r="H34" s="248"/>
      <c r="I34" s="248"/>
      <c r="J34" s="248"/>
      <c r="K34" s="248"/>
      <c r="L34" s="248"/>
    </row>
    <row r="35" spans="1:12" ht="14.25" customHeight="1" x14ac:dyDescent="0.3">
      <c r="A35" s="247" t="s">
        <v>402</v>
      </c>
      <c r="B35" s="247"/>
      <c r="C35" s="247"/>
      <c r="D35" s="247"/>
      <c r="E35" s="247"/>
      <c r="F35" s="247"/>
      <c r="G35" s="247"/>
      <c r="H35" s="247"/>
      <c r="I35" s="247"/>
      <c r="J35" s="247"/>
      <c r="K35" s="247"/>
      <c r="L35" s="247"/>
    </row>
    <row r="36" spans="1:12" ht="14.25" customHeight="1" x14ac:dyDescent="0.3">
      <c r="A36" s="248" t="s">
        <v>403</v>
      </c>
      <c r="B36" s="248"/>
      <c r="C36" s="248"/>
      <c r="D36" s="248"/>
      <c r="E36" s="248"/>
      <c r="F36" s="248"/>
      <c r="G36" s="248"/>
      <c r="H36" s="248"/>
      <c r="I36" s="248"/>
      <c r="J36" s="248"/>
      <c r="K36" s="248"/>
      <c r="L36" s="248"/>
    </row>
    <row r="37" spans="1:12" ht="29.25" customHeight="1" x14ac:dyDescent="0.3">
      <c r="A37" s="271" t="s">
        <v>505</v>
      </c>
      <c r="B37" s="271"/>
      <c r="C37" s="271"/>
      <c r="D37" s="271"/>
      <c r="E37" s="271"/>
      <c r="F37" s="271"/>
      <c r="G37" s="271"/>
      <c r="H37" s="271"/>
      <c r="I37" s="271"/>
      <c r="J37" s="271"/>
      <c r="K37" s="271"/>
      <c r="L37" s="271"/>
    </row>
    <row r="146" spans="3:9" customFormat="1" ht="46.5" customHeight="1" x14ac:dyDescent="0.3">
      <c r="C146" s="201"/>
      <c r="F146" s="162"/>
      <c r="G146" s="195"/>
      <c r="H146" s="198"/>
      <c r="I146" s="201"/>
    </row>
  </sheetData>
  <mergeCells count="16">
    <mergeCell ref="A34:L34"/>
    <mergeCell ref="A35:L35"/>
    <mergeCell ref="A36:L36"/>
    <mergeCell ref="A37:L37"/>
    <mergeCell ref="A33:L33"/>
    <mergeCell ref="A2:L2"/>
    <mergeCell ref="A3:L3"/>
    <mergeCell ref="A4:A6"/>
    <mergeCell ref="B4:B6"/>
    <mergeCell ref="C4:C6"/>
    <mergeCell ref="D4:D6"/>
    <mergeCell ref="E4:E6"/>
    <mergeCell ref="F4:J4"/>
    <mergeCell ref="K4:K6"/>
    <mergeCell ref="L4:L6"/>
    <mergeCell ref="F5:I5"/>
  </mergeCells>
  <conditionalFormatting sqref="A8:L32">
    <cfRule type="expression" dxfId="4"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N135"/>
  <sheetViews>
    <sheetView zoomScale="80" zoomScaleNormal="80" zoomScaleSheetLayoutView="80" workbookViewId="0"/>
  </sheetViews>
  <sheetFormatPr defaultRowHeight="14.4" x14ac:dyDescent="0.3"/>
  <cols>
    <col min="1" max="1" width="4.6640625" style="74" customWidth="1"/>
    <col min="2" max="2" width="76.33203125" style="74" customWidth="1"/>
    <col min="3" max="11" width="9.88671875" style="74" customWidth="1"/>
    <col min="12" max="12" width="4.6640625" style="74" customWidth="1"/>
  </cols>
  <sheetData>
    <row r="1" spans="1:14" ht="14.25" customHeight="1" x14ac:dyDescent="0.3">
      <c r="A1" s="55"/>
      <c r="B1" s="56"/>
      <c r="C1" s="56"/>
      <c r="D1" s="56"/>
      <c r="E1" s="56"/>
      <c r="F1" s="3"/>
      <c r="G1" s="182"/>
      <c r="H1" s="182"/>
      <c r="I1" s="182"/>
      <c r="J1" s="3"/>
      <c r="L1" s="183" t="s">
        <v>538</v>
      </c>
    </row>
    <row r="2" spans="1:14" ht="19.8" x14ac:dyDescent="0.4">
      <c r="A2" s="268" t="s">
        <v>506</v>
      </c>
      <c r="B2" s="268"/>
      <c r="C2" s="268"/>
      <c r="D2" s="268"/>
      <c r="E2" s="268"/>
      <c r="F2" s="268"/>
      <c r="G2" s="268"/>
      <c r="H2" s="268"/>
      <c r="I2" s="268"/>
      <c r="J2" s="268"/>
      <c r="K2" s="268"/>
      <c r="L2" s="268"/>
    </row>
    <row r="3" spans="1:14" ht="14.25" customHeight="1" x14ac:dyDescent="0.3">
      <c r="A3" s="269" t="s">
        <v>1</v>
      </c>
      <c r="B3" s="269"/>
      <c r="C3" s="269"/>
      <c r="D3" s="269"/>
      <c r="E3" s="269"/>
      <c r="F3" s="269"/>
      <c r="G3" s="269"/>
      <c r="H3" s="269"/>
      <c r="I3" s="269"/>
      <c r="J3" s="269"/>
      <c r="K3" s="269"/>
      <c r="L3" s="269"/>
    </row>
    <row r="4" spans="1:14" ht="14.4" customHeight="1" x14ac:dyDescent="0.3">
      <c r="A4" s="257" t="s">
        <v>2</v>
      </c>
      <c r="B4" s="257"/>
      <c r="C4" s="260" t="s">
        <v>531</v>
      </c>
      <c r="D4" s="260" t="s">
        <v>532</v>
      </c>
      <c r="E4" s="254" t="s">
        <v>527</v>
      </c>
      <c r="F4" s="263" t="s">
        <v>3</v>
      </c>
      <c r="G4" s="263"/>
      <c r="H4" s="263"/>
      <c r="I4" s="263"/>
      <c r="J4" s="264"/>
      <c r="K4" s="254" t="s">
        <v>537</v>
      </c>
      <c r="L4" s="250" t="s">
        <v>2</v>
      </c>
    </row>
    <row r="5" spans="1:14" ht="14.4" customHeight="1" x14ac:dyDescent="0.3">
      <c r="A5" s="258"/>
      <c r="B5" s="258"/>
      <c r="C5" s="261"/>
      <c r="D5" s="261"/>
      <c r="E5" s="255"/>
      <c r="F5" s="265">
        <v>2023</v>
      </c>
      <c r="G5" s="263"/>
      <c r="H5" s="263"/>
      <c r="I5" s="264"/>
      <c r="J5" s="213">
        <v>2024</v>
      </c>
      <c r="K5" s="255"/>
      <c r="L5" s="251"/>
    </row>
    <row r="6" spans="1:14" ht="16.2" customHeight="1" x14ac:dyDescent="0.3">
      <c r="A6" s="259"/>
      <c r="B6" s="259"/>
      <c r="C6" s="262"/>
      <c r="D6" s="262"/>
      <c r="E6" s="256"/>
      <c r="F6" s="212" t="s">
        <v>526</v>
      </c>
      <c r="G6" s="212" t="s">
        <v>533</v>
      </c>
      <c r="H6" s="212" t="s">
        <v>534</v>
      </c>
      <c r="I6" s="212" t="s">
        <v>535</v>
      </c>
      <c r="J6" s="212" t="s">
        <v>536</v>
      </c>
      <c r="K6" s="256"/>
      <c r="L6" s="252"/>
    </row>
    <row r="7" spans="1:14" s="11" customFormat="1" ht="14.25" customHeight="1" x14ac:dyDescent="0.3">
      <c r="A7" s="114" t="s">
        <v>4</v>
      </c>
      <c r="B7" s="6" t="s">
        <v>404</v>
      </c>
      <c r="C7" s="115" t="s">
        <v>4</v>
      </c>
      <c r="D7" s="115"/>
      <c r="E7" s="115"/>
      <c r="F7" s="116"/>
      <c r="G7" s="116"/>
      <c r="H7" s="116"/>
      <c r="I7" s="116"/>
      <c r="J7" s="116"/>
      <c r="K7" s="116"/>
      <c r="L7" s="117"/>
    </row>
    <row r="8" spans="1:14" s="11" customFormat="1" ht="14.25" customHeight="1" x14ac:dyDescent="0.3">
      <c r="A8" s="63">
        <v>1</v>
      </c>
      <c r="B8" s="64" t="s">
        <v>405</v>
      </c>
      <c r="C8" s="14">
        <v>388510</v>
      </c>
      <c r="D8" s="185">
        <v>454085</v>
      </c>
      <c r="E8" s="14">
        <v>65575</v>
      </c>
      <c r="F8" s="14">
        <v>89192</v>
      </c>
      <c r="G8" s="185">
        <v>78657</v>
      </c>
      <c r="H8" s="185">
        <v>119890</v>
      </c>
      <c r="I8" s="185">
        <v>166346</v>
      </c>
      <c r="J8" s="14">
        <v>118344</v>
      </c>
      <c r="K8" s="15">
        <v>-48002</v>
      </c>
      <c r="L8" s="65">
        <v>1</v>
      </c>
      <c r="M8" s="147"/>
      <c r="N8" s="147"/>
    </row>
    <row r="9" spans="1:14" ht="14.25" customHeight="1" x14ac:dyDescent="0.3">
      <c r="A9" s="66">
        <v>2</v>
      </c>
      <c r="B9" s="118" t="s">
        <v>118</v>
      </c>
      <c r="C9" s="27">
        <v>378952</v>
      </c>
      <c r="D9" s="188">
        <v>359956</v>
      </c>
      <c r="E9" s="27">
        <v>-18996</v>
      </c>
      <c r="F9" s="27">
        <v>63398</v>
      </c>
      <c r="G9" s="188">
        <v>72286</v>
      </c>
      <c r="H9" s="188">
        <v>101242</v>
      </c>
      <c r="I9" s="188">
        <v>123029</v>
      </c>
      <c r="J9" s="27">
        <v>109666</v>
      </c>
      <c r="K9" s="28">
        <v>-13363</v>
      </c>
      <c r="L9" s="10">
        <v>2</v>
      </c>
      <c r="M9" s="147"/>
      <c r="N9" s="147"/>
    </row>
    <row r="10" spans="1:14" ht="14.25" customHeight="1" x14ac:dyDescent="0.3">
      <c r="A10" s="66">
        <v>3</v>
      </c>
      <c r="B10" s="67" t="s">
        <v>406</v>
      </c>
      <c r="C10" s="27">
        <v>133166</v>
      </c>
      <c r="D10" s="188">
        <v>41195</v>
      </c>
      <c r="E10" s="27">
        <v>-91971</v>
      </c>
      <c r="F10" s="27">
        <v>8029</v>
      </c>
      <c r="G10" s="188">
        <v>4874</v>
      </c>
      <c r="H10" s="188">
        <v>12941</v>
      </c>
      <c r="I10" s="188">
        <v>15351</v>
      </c>
      <c r="J10" s="27">
        <v>31230</v>
      </c>
      <c r="K10" s="28">
        <v>15879</v>
      </c>
      <c r="L10" s="10">
        <v>3</v>
      </c>
      <c r="M10" s="147"/>
      <c r="N10" s="147"/>
    </row>
    <row r="11" spans="1:14" ht="14.25" customHeight="1" x14ac:dyDescent="0.3">
      <c r="A11" s="66">
        <v>4</v>
      </c>
      <c r="B11" s="67" t="s">
        <v>407</v>
      </c>
      <c r="C11" s="27">
        <v>245786</v>
      </c>
      <c r="D11" s="188">
        <v>318761</v>
      </c>
      <c r="E11" s="27">
        <v>72975</v>
      </c>
      <c r="F11" s="27">
        <v>55369</v>
      </c>
      <c r="G11" s="188">
        <v>67412</v>
      </c>
      <c r="H11" s="188">
        <v>88302</v>
      </c>
      <c r="I11" s="188">
        <v>107679</v>
      </c>
      <c r="J11" s="27">
        <v>78436</v>
      </c>
      <c r="K11" s="28">
        <v>-29243</v>
      </c>
      <c r="L11" s="10">
        <v>4</v>
      </c>
      <c r="M11" s="147"/>
      <c r="N11" s="147"/>
    </row>
    <row r="12" spans="1:14" ht="14.25" customHeight="1" x14ac:dyDescent="0.3">
      <c r="A12" s="66">
        <v>5</v>
      </c>
      <c r="B12" s="118" t="s">
        <v>120</v>
      </c>
      <c r="C12" s="27">
        <v>9558</v>
      </c>
      <c r="D12" s="188">
        <v>94129</v>
      </c>
      <c r="E12" s="27">
        <v>84571</v>
      </c>
      <c r="F12" s="27">
        <v>25795</v>
      </c>
      <c r="G12" s="188">
        <v>6370</v>
      </c>
      <c r="H12" s="188">
        <v>18648</v>
      </c>
      <c r="I12" s="188">
        <v>43316</v>
      </c>
      <c r="J12" s="27">
        <v>8678</v>
      </c>
      <c r="K12" s="28">
        <v>-34638</v>
      </c>
      <c r="L12" s="10">
        <v>5</v>
      </c>
      <c r="M12" s="147"/>
      <c r="N12" s="147"/>
    </row>
    <row r="13" spans="1:14" ht="14.25" customHeight="1" x14ac:dyDescent="0.3">
      <c r="A13" s="66">
        <v>6</v>
      </c>
      <c r="B13" s="67" t="s">
        <v>408</v>
      </c>
      <c r="C13" s="27">
        <v>1863</v>
      </c>
      <c r="D13" s="188">
        <v>91330</v>
      </c>
      <c r="E13" s="27">
        <v>89467</v>
      </c>
      <c r="F13" s="27">
        <v>34462</v>
      </c>
      <c r="G13" s="188">
        <v>572</v>
      </c>
      <c r="H13" s="188">
        <v>22158</v>
      </c>
      <c r="I13" s="188">
        <v>34138</v>
      </c>
      <c r="J13" s="27">
        <v>12806</v>
      </c>
      <c r="K13" s="28">
        <v>-21332</v>
      </c>
      <c r="L13" s="10">
        <v>6</v>
      </c>
      <c r="M13" s="147"/>
      <c r="N13" s="147"/>
    </row>
    <row r="14" spans="1:14" ht="14.25" customHeight="1" x14ac:dyDescent="0.3">
      <c r="A14" s="66">
        <v>7</v>
      </c>
      <c r="B14" s="67" t="s">
        <v>409</v>
      </c>
      <c r="C14" s="27">
        <v>7695</v>
      </c>
      <c r="D14" s="188">
        <v>2799</v>
      </c>
      <c r="E14" s="27">
        <v>-4896</v>
      </c>
      <c r="F14" s="27">
        <v>-8667</v>
      </c>
      <c r="G14" s="188">
        <v>5798</v>
      </c>
      <c r="H14" s="188">
        <v>-3510</v>
      </c>
      <c r="I14" s="188">
        <v>9178</v>
      </c>
      <c r="J14" s="27">
        <v>-4128</v>
      </c>
      <c r="K14" s="28">
        <v>-13306</v>
      </c>
      <c r="L14" s="10">
        <v>7</v>
      </c>
      <c r="M14" s="147"/>
      <c r="N14" s="147"/>
    </row>
    <row r="15" spans="1:14" s="11" customFormat="1" ht="14.25" customHeight="1" x14ac:dyDescent="0.3">
      <c r="A15" s="63">
        <v>8</v>
      </c>
      <c r="B15" s="64" t="s">
        <v>410</v>
      </c>
      <c r="C15" s="14">
        <v>56124</v>
      </c>
      <c r="D15" s="185">
        <v>60101</v>
      </c>
      <c r="E15" s="14">
        <v>3977</v>
      </c>
      <c r="F15" s="14">
        <v>-11372</v>
      </c>
      <c r="G15" s="185">
        <v>25643</v>
      </c>
      <c r="H15" s="185">
        <v>3808</v>
      </c>
      <c r="I15" s="185">
        <v>42021</v>
      </c>
      <c r="J15" s="14">
        <v>5338</v>
      </c>
      <c r="K15" s="15">
        <v>-36683</v>
      </c>
      <c r="L15" s="65">
        <v>8</v>
      </c>
      <c r="M15" s="147"/>
      <c r="N15" s="147"/>
    </row>
    <row r="16" spans="1:14" ht="14.25" customHeight="1" x14ac:dyDescent="0.3">
      <c r="A16" s="66">
        <v>9</v>
      </c>
      <c r="B16" s="118" t="s">
        <v>411</v>
      </c>
      <c r="C16" s="27">
        <v>48429</v>
      </c>
      <c r="D16" s="188">
        <v>57302</v>
      </c>
      <c r="E16" s="27">
        <v>8873</v>
      </c>
      <c r="F16" s="27">
        <v>-2704</v>
      </c>
      <c r="G16" s="188">
        <v>19845</v>
      </c>
      <c r="H16" s="188">
        <v>7318</v>
      </c>
      <c r="I16" s="188">
        <v>32843</v>
      </c>
      <c r="J16" s="27">
        <v>9466</v>
      </c>
      <c r="K16" s="28">
        <v>-23377</v>
      </c>
      <c r="L16" s="10">
        <v>9</v>
      </c>
      <c r="M16" s="147"/>
      <c r="N16" s="147"/>
    </row>
    <row r="17" spans="1:14" ht="14.25" customHeight="1" x14ac:dyDescent="0.3">
      <c r="A17" s="66">
        <v>10</v>
      </c>
      <c r="B17" s="118" t="s">
        <v>409</v>
      </c>
      <c r="C17" s="27">
        <v>7695</v>
      </c>
      <c r="D17" s="188">
        <v>2799</v>
      </c>
      <c r="E17" s="27">
        <v>-4896</v>
      </c>
      <c r="F17" s="27">
        <v>-8667</v>
      </c>
      <c r="G17" s="188">
        <v>5798</v>
      </c>
      <c r="H17" s="188">
        <v>-3510</v>
      </c>
      <c r="I17" s="188">
        <v>9178</v>
      </c>
      <c r="J17" s="27">
        <v>-4128</v>
      </c>
      <c r="K17" s="28">
        <v>-13306</v>
      </c>
      <c r="L17" s="10">
        <v>10</v>
      </c>
      <c r="M17" s="147"/>
      <c r="N17" s="147"/>
    </row>
    <row r="18" spans="1:14" s="121" customFormat="1" ht="29.25" customHeight="1" x14ac:dyDescent="0.3">
      <c r="A18" s="119">
        <v>11</v>
      </c>
      <c r="B18" s="120" t="s">
        <v>412</v>
      </c>
      <c r="C18" s="14">
        <v>332386</v>
      </c>
      <c r="D18" s="185">
        <v>393984</v>
      </c>
      <c r="E18" s="14">
        <v>61598</v>
      </c>
      <c r="F18" s="14">
        <v>100564</v>
      </c>
      <c r="G18" s="185">
        <v>53014</v>
      </c>
      <c r="H18" s="185">
        <v>116082</v>
      </c>
      <c r="I18" s="185">
        <v>124324</v>
      </c>
      <c r="J18" s="14">
        <v>113006</v>
      </c>
      <c r="K18" s="15">
        <v>-11318</v>
      </c>
      <c r="L18" s="65">
        <v>11</v>
      </c>
      <c r="M18" s="147"/>
      <c r="N18" s="147"/>
    </row>
    <row r="19" spans="1:14" ht="14.25" customHeight="1" x14ac:dyDescent="0.3">
      <c r="A19" s="66">
        <v>12</v>
      </c>
      <c r="B19" s="118" t="s">
        <v>118</v>
      </c>
      <c r="C19" s="27">
        <v>378952</v>
      </c>
      <c r="D19" s="188">
        <v>359956</v>
      </c>
      <c r="E19" s="27">
        <v>-18996</v>
      </c>
      <c r="F19" s="27">
        <v>63398</v>
      </c>
      <c r="G19" s="188">
        <v>72286</v>
      </c>
      <c r="H19" s="188">
        <v>101242</v>
      </c>
      <c r="I19" s="188">
        <v>123029</v>
      </c>
      <c r="J19" s="27">
        <v>109666</v>
      </c>
      <c r="K19" s="28">
        <v>-13363</v>
      </c>
      <c r="L19" s="10">
        <v>12</v>
      </c>
      <c r="M19" s="147"/>
      <c r="N19" s="147"/>
    </row>
    <row r="20" spans="1:14" ht="14.25" customHeight="1" x14ac:dyDescent="0.3">
      <c r="A20" s="66">
        <v>13</v>
      </c>
      <c r="B20" s="67" t="s">
        <v>413</v>
      </c>
      <c r="C20" s="27">
        <v>133166</v>
      </c>
      <c r="D20" s="188">
        <v>41195</v>
      </c>
      <c r="E20" s="27">
        <v>-91971</v>
      </c>
      <c r="F20" s="27">
        <v>8029</v>
      </c>
      <c r="G20" s="188">
        <v>4874</v>
      </c>
      <c r="H20" s="188">
        <v>12941</v>
      </c>
      <c r="I20" s="188">
        <v>15351</v>
      </c>
      <c r="J20" s="27">
        <v>31230</v>
      </c>
      <c r="K20" s="28">
        <v>15879</v>
      </c>
      <c r="L20" s="10">
        <v>13</v>
      </c>
      <c r="M20" s="147"/>
      <c r="N20" s="147"/>
    </row>
    <row r="21" spans="1:14" ht="14.25" customHeight="1" x14ac:dyDescent="0.3">
      <c r="A21" s="66">
        <v>14</v>
      </c>
      <c r="B21" s="70" t="s">
        <v>414</v>
      </c>
      <c r="C21" s="27">
        <v>215680</v>
      </c>
      <c r="D21" s="188">
        <v>114880</v>
      </c>
      <c r="E21" s="27">
        <v>-100800</v>
      </c>
      <c r="F21" s="27">
        <v>28335</v>
      </c>
      <c r="G21" s="188">
        <v>21361</v>
      </c>
      <c r="H21" s="188">
        <v>25182</v>
      </c>
      <c r="I21" s="188">
        <v>40001</v>
      </c>
      <c r="J21" s="27">
        <v>40327</v>
      </c>
      <c r="K21" s="28">
        <v>326</v>
      </c>
      <c r="L21" s="10">
        <v>14</v>
      </c>
      <c r="M21" s="147"/>
      <c r="N21" s="147"/>
    </row>
    <row r="22" spans="1:14" ht="14.25" customHeight="1" x14ac:dyDescent="0.3">
      <c r="A22" s="66">
        <v>15</v>
      </c>
      <c r="B22" s="70" t="s">
        <v>415</v>
      </c>
      <c r="C22" s="27">
        <v>82514</v>
      </c>
      <c r="D22" s="188">
        <v>73685</v>
      </c>
      <c r="E22" s="27">
        <v>-8829</v>
      </c>
      <c r="F22" s="27">
        <v>20306</v>
      </c>
      <c r="G22" s="188">
        <v>16487</v>
      </c>
      <c r="H22" s="188">
        <v>12241</v>
      </c>
      <c r="I22" s="188">
        <v>24651</v>
      </c>
      <c r="J22" s="27">
        <v>9098</v>
      </c>
      <c r="K22" s="28">
        <v>-15553</v>
      </c>
      <c r="L22" s="10">
        <v>15</v>
      </c>
      <c r="M22" s="147"/>
      <c r="N22" s="147"/>
    </row>
    <row r="23" spans="1:14" ht="14.25" customHeight="1" x14ac:dyDescent="0.3">
      <c r="A23" s="66">
        <v>16</v>
      </c>
      <c r="B23" s="67" t="s">
        <v>407</v>
      </c>
      <c r="C23" s="27">
        <v>245786</v>
      </c>
      <c r="D23" s="188">
        <v>318761</v>
      </c>
      <c r="E23" s="27">
        <v>72975</v>
      </c>
      <c r="F23" s="27">
        <v>55369</v>
      </c>
      <c r="G23" s="188">
        <v>67412</v>
      </c>
      <c r="H23" s="188">
        <v>88302</v>
      </c>
      <c r="I23" s="188">
        <v>107679</v>
      </c>
      <c r="J23" s="27">
        <v>78436</v>
      </c>
      <c r="K23" s="28">
        <v>-29243</v>
      </c>
      <c r="L23" s="10">
        <v>16</v>
      </c>
      <c r="M23" s="147"/>
      <c r="N23" s="147"/>
    </row>
    <row r="24" spans="1:14" ht="14.25" customHeight="1" x14ac:dyDescent="0.3">
      <c r="A24" s="66">
        <v>17</v>
      </c>
      <c r="B24" s="70" t="s">
        <v>416</v>
      </c>
      <c r="C24" s="27">
        <v>215562</v>
      </c>
      <c r="D24" s="188">
        <v>287921</v>
      </c>
      <c r="E24" s="27">
        <v>72359</v>
      </c>
      <c r="F24" s="27">
        <v>47711</v>
      </c>
      <c r="G24" s="188">
        <v>59720</v>
      </c>
      <c r="H24" s="188">
        <v>80574</v>
      </c>
      <c r="I24" s="188">
        <v>99915</v>
      </c>
      <c r="J24" s="27">
        <v>70630</v>
      </c>
      <c r="K24" s="28">
        <v>-29285</v>
      </c>
      <c r="L24" s="10">
        <v>17</v>
      </c>
      <c r="M24" s="147"/>
      <c r="N24" s="147"/>
    </row>
    <row r="25" spans="1:14" ht="14.25" customHeight="1" x14ac:dyDescent="0.3">
      <c r="A25" s="66">
        <v>18</v>
      </c>
      <c r="B25" s="70" t="s">
        <v>417</v>
      </c>
      <c r="C25" s="27">
        <v>30225</v>
      </c>
      <c r="D25" s="188">
        <v>30840</v>
      </c>
      <c r="E25" s="27">
        <v>615</v>
      </c>
      <c r="F25" s="27">
        <v>7658</v>
      </c>
      <c r="G25" s="188">
        <v>7692</v>
      </c>
      <c r="H25" s="188">
        <v>7727</v>
      </c>
      <c r="I25" s="188">
        <v>7764</v>
      </c>
      <c r="J25" s="27">
        <v>7806</v>
      </c>
      <c r="K25" s="28">
        <v>42</v>
      </c>
      <c r="L25" s="10">
        <v>18</v>
      </c>
      <c r="M25" s="147"/>
      <c r="N25" s="147"/>
    </row>
    <row r="26" spans="1:14" ht="14.25" customHeight="1" x14ac:dyDescent="0.3">
      <c r="A26" s="66">
        <v>19</v>
      </c>
      <c r="B26" s="118" t="s">
        <v>418</v>
      </c>
      <c r="C26" s="27">
        <v>-46566</v>
      </c>
      <c r="D26" s="188">
        <v>34028</v>
      </c>
      <c r="E26" s="27">
        <v>80594</v>
      </c>
      <c r="F26" s="27">
        <v>37166</v>
      </c>
      <c r="G26" s="188">
        <v>-19273</v>
      </c>
      <c r="H26" s="188">
        <v>14840</v>
      </c>
      <c r="I26" s="188">
        <v>1295</v>
      </c>
      <c r="J26" s="27">
        <v>3340</v>
      </c>
      <c r="K26" s="28">
        <v>2045</v>
      </c>
      <c r="L26" s="10">
        <v>19</v>
      </c>
      <c r="M26" s="147"/>
      <c r="N26" s="147"/>
    </row>
    <row r="27" spans="1:14" ht="14.25" customHeight="1" x14ac:dyDescent="0.3">
      <c r="A27" s="66">
        <v>20</v>
      </c>
      <c r="B27" s="67" t="s">
        <v>408</v>
      </c>
      <c r="C27" s="27">
        <v>1863</v>
      </c>
      <c r="D27" s="188">
        <v>91330</v>
      </c>
      <c r="E27" s="27">
        <v>89467</v>
      </c>
      <c r="F27" s="27">
        <v>34462</v>
      </c>
      <c r="G27" s="188">
        <v>572</v>
      </c>
      <c r="H27" s="188">
        <v>22158</v>
      </c>
      <c r="I27" s="188">
        <v>34138</v>
      </c>
      <c r="J27" s="27">
        <v>12806</v>
      </c>
      <c r="K27" s="28">
        <v>-21332</v>
      </c>
      <c r="L27" s="10">
        <v>20</v>
      </c>
      <c r="M27" s="147"/>
      <c r="N27" s="147"/>
    </row>
    <row r="28" spans="1:14" ht="14.25" customHeight="1" x14ac:dyDescent="0.3">
      <c r="A28" s="66">
        <v>21</v>
      </c>
      <c r="B28" s="67" t="s">
        <v>411</v>
      </c>
      <c r="C28" s="27">
        <v>48429</v>
      </c>
      <c r="D28" s="188">
        <v>57302</v>
      </c>
      <c r="E28" s="27">
        <v>8873</v>
      </c>
      <c r="F28" s="27">
        <v>-2704</v>
      </c>
      <c r="G28" s="188">
        <v>19845</v>
      </c>
      <c r="H28" s="188">
        <v>7318</v>
      </c>
      <c r="I28" s="188">
        <v>32843</v>
      </c>
      <c r="J28" s="27">
        <v>9466</v>
      </c>
      <c r="K28" s="28">
        <v>-23377</v>
      </c>
      <c r="L28" s="10">
        <v>21</v>
      </c>
      <c r="M28" s="147"/>
      <c r="N28" s="147"/>
    </row>
    <row r="29" spans="1:14" s="121" customFormat="1" ht="29.25" customHeight="1" x14ac:dyDescent="0.3">
      <c r="A29" s="119">
        <v>22</v>
      </c>
      <c r="B29" s="120" t="s">
        <v>419</v>
      </c>
      <c r="C29" s="14">
        <v>302162</v>
      </c>
      <c r="D29" s="185">
        <v>363144</v>
      </c>
      <c r="E29" s="14">
        <v>60982</v>
      </c>
      <c r="F29" s="14">
        <v>92906</v>
      </c>
      <c r="G29" s="185">
        <v>45322</v>
      </c>
      <c r="H29" s="185">
        <v>108355</v>
      </c>
      <c r="I29" s="185">
        <v>116561</v>
      </c>
      <c r="J29" s="14">
        <v>105200</v>
      </c>
      <c r="K29" s="15">
        <v>-11361</v>
      </c>
      <c r="L29" s="65">
        <v>22</v>
      </c>
      <c r="M29" s="147"/>
      <c r="N29" s="147"/>
    </row>
    <row r="30" spans="1:14" ht="14.25" customHeight="1" x14ac:dyDescent="0.3">
      <c r="A30" s="66">
        <v>23</v>
      </c>
      <c r="B30" s="67" t="s">
        <v>420</v>
      </c>
      <c r="C30" s="27">
        <v>84821</v>
      </c>
      <c r="D30" s="188">
        <v>42021</v>
      </c>
      <c r="E30" s="27">
        <v>-42800</v>
      </c>
      <c r="F30" s="27">
        <v>6117</v>
      </c>
      <c r="G30" s="188">
        <v>15552</v>
      </c>
      <c r="H30" s="188">
        <v>11194</v>
      </c>
      <c r="I30" s="188">
        <v>9158</v>
      </c>
      <c r="J30" s="27">
        <v>15261</v>
      </c>
      <c r="K30" s="28">
        <v>6103</v>
      </c>
      <c r="L30" s="10">
        <v>23</v>
      </c>
      <c r="M30" s="147"/>
      <c r="N30" s="147"/>
    </row>
    <row r="31" spans="1:14" ht="14.25" customHeight="1" x14ac:dyDescent="0.3">
      <c r="A31" s="66">
        <v>24</v>
      </c>
      <c r="B31" s="67" t="s">
        <v>421</v>
      </c>
      <c r="C31" s="27">
        <v>5436</v>
      </c>
      <c r="D31" s="188">
        <v>26960</v>
      </c>
      <c r="E31" s="27">
        <v>21524</v>
      </c>
      <c r="F31" s="27">
        <v>12587</v>
      </c>
      <c r="G31" s="188">
        <v>-1294</v>
      </c>
      <c r="H31" s="188">
        <v>10472</v>
      </c>
      <c r="I31" s="188">
        <v>5195</v>
      </c>
      <c r="J31" s="27">
        <v>4218</v>
      </c>
      <c r="K31" s="28">
        <v>-977</v>
      </c>
      <c r="L31" s="10">
        <v>24</v>
      </c>
      <c r="M31" s="147"/>
      <c r="N31" s="147"/>
    </row>
    <row r="32" spans="1:14" ht="14.25" customHeight="1" x14ac:dyDescent="0.3">
      <c r="A32" s="66">
        <v>25</v>
      </c>
      <c r="B32" s="67" t="s">
        <v>422</v>
      </c>
      <c r="C32" s="27">
        <v>13507</v>
      </c>
      <c r="D32" s="188">
        <v>38053</v>
      </c>
      <c r="E32" s="27">
        <v>24546</v>
      </c>
      <c r="F32" s="27">
        <v>40749</v>
      </c>
      <c r="G32" s="188">
        <v>-28107</v>
      </c>
      <c r="H32" s="188">
        <v>18339</v>
      </c>
      <c r="I32" s="188">
        <v>7071</v>
      </c>
      <c r="J32" s="27">
        <v>7823</v>
      </c>
      <c r="K32" s="28">
        <v>752</v>
      </c>
      <c r="L32" s="10">
        <v>25</v>
      </c>
      <c r="M32" s="147"/>
      <c r="N32" s="147"/>
    </row>
    <row r="33" spans="1:14" ht="14.25" customHeight="1" x14ac:dyDescent="0.3">
      <c r="A33" s="66">
        <v>26</v>
      </c>
      <c r="B33" s="67" t="s">
        <v>423</v>
      </c>
      <c r="C33" s="27">
        <v>79271</v>
      </c>
      <c r="D33" s="188">
        <v>180019</v>
      </c>
      <c r="E33" s="27">
        <v>100748</v>
      </c>
      <c r="F33" s="27">
        <v>9316</v>
      </c>
      <c r="G33" s="188">
        <v>43838</v>
      </c>
      <c r="H33" s="188">
        <v>45309</v>
      </c>
      <c r="I33" s="188">
        <v>81557</v>
      </c>
      <c r="J33" s="27">
        <v>38684</v>
      </c>
      <c r="K33" s="28">
        <v>-42873</v>
      </c>
      <c r="L33" s="10">
        <v>26</v>
      </c>
      <c r="M33" s="147"/>
      <c r="N33" s="147"/>
    </row>
    <row r="34" spans="1:14" ht="14.25" customHeight="1" x14ac:dyDescent="0.3">
      <c r="A34" s="66">
        <v>27</v>
      </c>
      <c r="B34" s="67" t="s">
        <v>424</v>
      </c>
      <c r="C34" s="27">
        <v>119126</v>
      </c>
      <c r="D34" s="188">
        <v>76091</v>
      </c>
      <c r="E34" s="27">
        <v>-43035</v>
      </c>
      <c r="F34" s="27">
        <v>24137</v>
      </c>
      <c r="G34" s="188">
        <v>15333</v>
      </c>
      <c r="H34" s="188">
        <v>23042</v>
      </c>
      <c r="I34" s="188">
        <v>13580</v>
      </c>
      <c r="J34" s="27">
        <v>39214</v>
      </c>
      <c r="K34" s="28">
        <v>25634</v>
      </c>
      <c r="L34" s="10">
        <v>27</v>
      </c>
      <c r="M34" s="147"/>
      <c r="N34" s="147"/>
    </row>
    <row r="35" spans="1:14" ht="14.25" customHeight="1" x14ac:dyDescent="0.3">
      <c r="A35" s="66">
        <v>28</v>
      </c>
      <c r="B35" s="118" t="s">
        <v>406</v>
      </c>
      <c r="C35" s="27">
        <v>133166</v>
      </c>
      <c r="D35" s="188">
        <v>41195</v>
      </c>
      <c r="E35" s="27">
        <v>-91971</v>
      </c>
      <c r="F35" s="27">
        <v>8029</v>
      </c>
      <c r="G35" s="188">
        <v>4874</v>
      </c>
      <c r="H35" s="188">
        <v>12941</v>
      </c>
      <c r="I35" s="188">
        <v>15351</v>
      </c>
      <c r="J35" s="27">
        <v>31230</v>
      </c>
      <c r="K35" s="122">
        <v>15879</v>
      </c>
      <c r="L35" s="10">
        <v>28</v>
      </c>
      <c r="M35" s="147"/>
      <c r="N35" s="147"/>
    </row>
    <row r="36" spans="1:14" ht="14.25" customHeight="1" x14ac:dyDescent="0.3">
      <c r="A36" s="66">
        <v>29</v>
      </c>
      <c r="B36" s="67" t="s">
        <v>420</v>
      </c>
      <c r="C36" s="27">
        <v>25069</v>
      </c>
      <c r="D36" s="188">
        <v>5747</v>
      </c>
      <c r="E36" s="27">
        <v>-19322</v>
      </c>
      <c r="F36" s="136">
        <v>1936</v>
      </c>
      <c r="G36" s="193">
        <v>1708</v>
      </c>
      <c r="H36" s="193">
        <v>838</v>
      </c>
      <c r="I36" s="193">
        <v>1265</v>
      </c>
      <c r="J36" s="136">
        <v>16538</v>
      </c>
      <c r="K36" s="136">
        <v>15273</v>
      </c>
      <c r="L36" s="10">
        <v>29</v>
      </c>
      <c r="M36" s="147"/>
      <c r="N36" s="147"/>
    </row>
    <row r="37" spans="1:14" ht="14.25" customHeight="1" x14ac:dyDescent="0.3">
      <c r="A37" s="66">
        <v>30</v>
      </c>
      <c r="B37" s="67" t="s">
        <v>421</v>
      </c>
      <c r="C37" s="27">
        <v>-96</v>
      </c>
      <c r="D37" s="188">
        <v>602</v>
      </c>
      <c r="E37" s="27">
        <v>698</v>
      </c>
      <c r="F37" s="136">
        <v>553</v>
      </c>
      <c r="G37" s="193">
        <v>-115</v>
      </c>
      <c r="H37" s="193">
        <v>123</v>
      </c>
      <c r="I37" s="193">
        <v>41</v>
      </c>
      <c r="J37" s="136">
        <v>66</v>
      </c>
      <c r="K37" s="193">
        <v>25</v>
      </c>
      <c r="L37" s="10">
        <v>30</v>
      </c>
      <c r="M37" s="147"/>
      <c r="N37" s="147"/>
    </row>
    <row r="38" spans="1:14" ht="14.25" customHeight="1" x14ac:dyDescent="0.3">
      <c r="A38" s="66">
        <v>31</v>
      </c>
      <c r="B38" s="67" t="s">
        <v>422</v>
      </c>
      <c r="C38" s="27">
        <v>15869</v>
      </c>
      <c r="D38" s="188">
        <v>9688</v>
      </c>
      <c r="E38" s="27">
        <v>-6181</v>
      </c>
      <c r="F38" s="136">
        <v>2731</v>
      </c>
      <c r="G38" s="193">
        <v>244</v>
      </c>
      <c r="H38" s="193">
        <v>7908</v>
      </c>
      <c r="I38" s="193">
        <v>-1195</v>
      </c>
      <c r="J38" s="136">
        <v>8178</v>
      </c>
      <c r="K38" s="133">
        <v>9373</v>
      </c>
      <c r="L38" s="10">
        <v>31</v>
      </c>
      <c r="M38" s="147"/>
      <c r="N38" s="147"/>
    </row>
    <row r="39" spans="1:14" ht="14.25" customHeight="1" x14ac:dyDescent="0.3">
      <c r="A39" s="66">
        <v>32</v>
      </c>
      <c r="B39" s="67" t="s">
        <v>423</v>
      </c>
      <c r="C39" s="27">
        <v>20068</v>
      </c>
      <c r="D39" s="188">
        <v>12464</v>
      </c>
      <c r="E39" s="27">
        <v>-7604</v>
      </c>
      <c r="F39" s="136">
        <v>-574</v>
      </c>
      <c r="G39" s="193">
        <v>-3269</v>
      </c>
      <c r="H39" s="193">
        <v>4368</v>
      </c>
      <c r="I39" s="193">
        <v>11939</v>
      </c>
      <c r="J39" s="136">
        <v>2075</v>
      </c>
      <c r="K39" s="133">
        <v>-9864</v>
      </c>
      <c r="L39" s="10">
        <v>32</v>
      </c>
      <c r="M39" s="147"/>
      <c r="N39" s="147"/>
    </row>
    <row r="40" spans="1:14" ht="14.25" customHeight="1" x14ac:dyDescent="0.3">
      <c r="A40" s="66">
        <v>33</v>
      </c>
      <c r="B40" s="67" t="s">
        <v>424</v>
      </c>
      <c r="C40" s="27">
        <v>72256</v>
      </c>
      <c r="D40" s="188">
        <v>12693</v>
      </c>
      <c r="E40" s="27">
        <v>-59563</v>
      </c>
      <c r="F40" s="136">
        <v>3383</v>
      </c>
      <c r="G40" s="193">
        <v>6305</v>
      </c>
      <c r="H40" s="193">
        <v>-297</v>
      </c>
      <c r="I40" s="193">
        <v>3301</v>
      </c>
      <c r="J40" s="136">
        <v>4373</v>
      </c>
      <c r="K40" s="193">
        <v>1072</v>
      </c>
      <c r="L40" s="10">
        <v>33</v>
      </c>
      <c r="M40" s="147"/>
      <c r="N40" s="147"/>
    </row>
    <row r="41" spans="1:14" ht="14.25" customHeight="1" x14ac:dyDescent="0.3">
      <c r="A41" s="66">
        <v>34</v>
      </c>
      <c r="B41" s="118" t="s">
        <v>416</v>
      </c>
      <c r="C41" s="27">
        <v>215562</v>
      </c>
      <c r="D41" s="188">
        <v>287921</v>
      </c>
      <c r="E41" s="27">
        <v>72359</v>
      </c>
      <c r="F41" s="136">
        <v>47711</v>
      </c>
      <c r="G41" s="193">
        <v>59720</v>
      </c>
      <c r="H41" s="193">
        <v>80574</v>
      </c>
      <c r="I41" s="193">
        <v>99915</v>
      </c>
      <c r="J41" s="136">
        <v>70630</v>
      </c>
      <c r="K41" s="133">
        <v>-29285</v>
      </c>
      <c r="L41" s="10">
        <v>34</v>
      </c>
      <c r="M41" s="147"/>
      <c r="N41" s="147"/>
    </row>
    <row r="42" spans="1:14" ht="14.25" customHeight="1" x14ac:dyDescent="0.3">
      <c r="A42" s="66">
        <v>35</v>
      </c>
      <c r="B42" s="67" t="s">
        <v>420</v>
      </c>
      <c r="C42" s="27">
        <v>45937</v>
      </c>
      <c r="D42" s="188">
        <v>48152</v>
      </c>
      <c r="E42" s="27">
        <v>2215</v>
      </c>
      <c r="F42" s="136">
        <v>7884</v>
      </c>
      <c r="G42" s="193">
        <v>9379</v>
      </c>
      <c r="H42" s="193">
        <v>16462</v>
      </c>
      <c r="I42" s="193">
        <v>14427</v>
      </c>
      <c r="J42" s="136">
        <v>4689</v>
      </c>
      <c r="K42" s="133">
        <v>-9738</v>
      </c>
      <c r="L42" s="10">
        <v>35</v>
      </c>
      <c r="M42" s="147"/>
      <c r="N42" s="147"/>
    </row>
    <row r="43" spans="1:14" ht="14.25" customHeight="1" x14ac:dyDescent="0.3">
      <c r="A43" s="66">
        <v>36</v>
      </c>
      <c r="B43" s="67" t="s">
        <v>421</v>
      </c>
      <c r="C43" s="27">
        <v>18255</v>
      </c>
      <c r="D43" s="188">
        <v>22816</v>
      </c>
      <c r="E43" s="27">
        <v>4561</v>
      </c>
      <c r="F43" s="136">
        <v>5538</v>
      </c>
      <c r="G43" s="193">
        <v>5145</v>
      </c>
      <c r="H43" s="193">
        <v>5915</v>
      </c>
      <c r="I43" s="193">
        <v>6219</v>
      </c>
      <c r="J43" s="136">
        <v>5717</v>
      </c>
      <c r="K43" s="133">
        <v>-502</v>
      </c>
      <c r="L43" s="10">
        <v>36</v>
      </c>
      <c r="M43" s="147"/>
      <c r="N43" s="147"/>
    </row>
    <row r="44" spans="1:14" ht="14.25" customHeight="1" x14ac:dyDescent="0.3">
      <c r="A44" s="66">
        <v>37</v>
      </c>
      <c r="B44" s="67" t="s">
        <v>422</v>
      </c>
      <c r="C44" s="27">
        <v>28502</v>
      </c>
      <c r="D44" s="188">
        <v>23672</v>
      </c>
      <c r="E44" s="27">
        <v>-4830</v>
      </c>
      <c r="F44" s="136">
        <v>6361</v>
      </c>
      <c r="G44" s="193">
        <v>2889</v>
      </c>
      <c r="H44" s="193">
        <v>9721</v>
      </c>
      <c r="I44" s="193">
        <v>4700</v>
      </c>
      <c r="J44" s="136">
        <v>8484</v>
      </c>
      <c r="K44" s="133">
        <v>3784</v>
      </c>
      <c r="L44" s="10">
        <v>37</v>
      </c>
      <c r="M44" s="147"/>
      <c r="N44" s="147"/>
    </row>
    <row r="45" spans="1:14" ht="14.25" customHeight="1" x14ac:dyDescent="0.3">
      <c r="A45" s="66">
        <v>38</v>
      </c>
      <c r="B45" s="67" t="s">
        <v>423</v>
      </c>
      <c r="C45" s="27">
        <v>78341</v>
      </c>
      <c r="D45" s="188">
        <v>138703</v>
      </c>
      <c r="E45" s="27">
        <v>60362</v>
      </c>
      <c r="F45" s="136">
        <v>19411</v>
      </c>
      <c r="G45" s="193">
        <v>29715</v>
      </c>
      <c r="H45" s="193">
        <v>34075</v>
      </c>
      <c r="I45" s="193">
        <v>55503</v>
      </c>
      <c r="J45" s="136">
        <v>33309</v>
      </c>
      <c r="K45" s="133">
        <v>-22194</v>
      </c>
      <c r="L45" s="10">
        <v>38</v>
      </c>
      <c r="M45" s="147"/>
      <c r="N45" s="147"/>
    </row>
    <row r="46" spans="1:14" ht="14.25" customHeight="1" x14ac:dyDescent="0.3">
      <c r="A46" s="66">
        <v>39</v>
      </c>
      <c r="B46" s="67" t="s">
        <v>424</v>
      </c>
      <c r="C46" s="27">
        <v>44527</v>
      </c>
      <c r="D46" s="188">
        <v>54577</v>
      </c>
      <c r="E46" s="27">
        <v>10050</v>
      </c>
      <c r="F46" s="136">
        <v>8517</v>
      </c>
      <c r="G46" s="193">
        <v>12593</v>
      </c>
      <c r="H46" s="193">
        <v>14402</v>
      </c>
      <c r="I46" s="193">
        <v>19066</v>
      </c>
      <c r="J46" s="136">
        <v>18431</v>
      </c>
      <c r="K46" s="133">
        <v>-635</v>
      </c>
      <c r="L46" s="10">
        <v>39</v>
      </c>
      <c r="M46" s="147"/>
      <c r="N46" s="147"/>
    </row>
    <row r="47" spans="1:14" ht="14.25" customHeight="1" x14ac:dyDescent="0.3">
      <c r="A47" s="66">
        <v>40</v>
      </c>
      <c r="B47" s="118" t="s">
        <v>120</v>
      </c>
      <c r="C47" s="27">
        <v>-46566</v>
      </c>
      <c r="D47" s="188">
        <v>34028</v>
      </c>
      <c r="E47" s="27">
        <v>80594</v>
      </c>
      <c r="F47" s="27">
        <v>37166</v>
      </c>
      <c r="G47" s="188">
        <v>-19273</v>
      </c>
      <c r="H47" s="188">
        <v>14840</v>
      </c>
      <c r="I47" s="188">
        <v>1295</v>
      </c>
      <c r="J47" s="27">
        <v>3340</v>
      </c>
      <c r="K47" s="28">
        <v>2045</v>
      </c>
      <c r="L47" s="10">
        <v>40</v>
      </c>
      <c r="M47" s="147"/>
      <c r="N47" s="147"/>
    </row>
    <row r="48" spans="1:14" ht="14.25" customHeight="1" x14ac:dyDescent="0.3">
      <c r="A48" s="66">
        <v>41</v>
      </c>
      <c r="B48" s="67" t="s">
        <v>420</v>
      </c>
      <c r="C48" s="27">
        <v>13815</v>
      </c>
      <c r="D48" s="188">
        <v>-11879</v>
      </c>
      <c r="E48" s="27">
        <v>-25694</v>
      </c>
      <c r="F48" s="27">
        <v>-3703</v>
      </c>
      <c r="G48" s="188">
        <v>4465</v>
      </c>
      <c r="H48" s="188">
        <v>-6106</v>
      </c>
      <c r="I48" s="188">
        <v>-6534</v>
      </c>
      <c r="J48" s="27">
        <v>-5966</v>
      </c>
      <c r="K48" s="28">
        <v>568</v>
      </c>
      <c r="L48" s="10">
        <v>41</v>
      </c>
      <c r="M48" s="147"/>
      <c r="N48" s="147"/>
    </row>
    <row r="49" spans="1:14" ht="14.25" customHeight="1" x14ac:dyDescent="0.3">
      <c r="A49" s="66">
        <v>42</v>
      </c>
      <c r="B49" s="67" t="s">
        <v>421</v>
      </c>
      <c r="C49" s="27">
        <v>-12723</v>
      </c>
      <c r="D49" s="188">
        <v>3541</v>
      </c>
      <c r="E49" s="27">
        <v>16264</v>
      </c>
      <c r="F49" s="133">
        <v>6497</v>
      </c>
      <c r="G49" s="133">
        <v>-6324</v>
      </c>
      <c r="H49" s="133">
        <v>4434</v>
      </c>
      <c r="I49" s="133">
        <v>-1065</v>
      </c>
      <c r="J49" s="133">
        <v>-1565</v>
      </c>
      <c r="K49" s="133">
        <v>-500</v>
      </c>
      <c r="L49" s="10">
        <v>42</v>
      </c>
      <c r="M49" s="147"/>
      <c r="N49" s="147"/>
    </row>
    <row r="50" spans="1:14" ht="14.25" customHeight="1" x14ac:dyDescent="0.3">
      <c r="A50" s="66">
        <v>43</v>
      </c>
      <c r="B50" s="67" t="s">
        <v>422</v>
      </c>
      <c r="C50" s="27">
        <v>-30863</v>
      </c>
      <c r="D50" s="188">
        <v>4694</v>
      </c>
      <c r="E50" s="27">
        <v>35557</v>
      </c>
      <c r="F50" s="133">
        <v>31657</v>
      </c>
      <c r="G50" s="133">
        <v>-31240</v>
      </c>
      <c r="H50" s="133">
        <v>711</v>
      </c>
      <c r="I50" s="133">
        <v>3566</v>
      </c>
      <c r="J50" s="133">
        <v>-8839</v>
      </c>
      <c r="K50" s="133">
        <v>-12405</v>
      </c>
      <c r="L50" s="10">
        <v>43</v>
      </c>
      <c r="M50" s="147"/>
      <c r="N50" s="147"/>
    </row>
    <row r="51" spans="1:14" ht="14.25" customHeight="1" x14ac:dyDescent="0.3">
      <c r="A51" s="66">
        <v>44</v>
      </c>
      <c r="B51" s="67" t="s">
        <v>423</v>
      </c>
      <c r="C51" s="27">
        <v>-19138</v>
      </c>
      <c r="D51" s="188">
        <v>28852</v>
      </c>
      <c r="E51" s="27">
        <v>47990</v>
      </c>
      <c r="F51" s="133">
        <v>-9521</v>
      </c>
      <c r="G51" s="133">
        <v>17391</v>
      </c>
      <c r="H51" s="133">
        <v>6866</v>
      </c>
      <c r="I51" s="133">
        <v>14115</v>
      </c>
      <c r="J51" s="133">
        <v>3299</v>
      </c>
      <c r="K51" s="133">
        <v>-10816</v>
      </c>
      <c r="L51" s="10">
        <v>44</v>
      </c>
      <c r="M51" s="147"/>
      <c r="N51" s="147"/>
    </row>
    <row r="52" spans="1:14" ht="14.25" customHeight="1" x14ac:dyDescent="0.3">
      <c r="A52" s="66">
        <v>45</v>
      </c>
      <c r="B52" s="67" t="s">
        <v>424</v>
      </c>
      <c r="C52" s="188">
        <v>2344</v>
      </c>
      <c r="D52" s="188">
        <v>8820</v>
      </c>
      <c r="E52" s="27">
        <v>6476</v>
      </c>
      <c r="F52" s="133">
        <v>12236</v>
      </c>
      <c r="G52" s="133">
        <v>-3565</v>
      </c>
      <c r="H52" s="133">
        <v>8936</v>
      </c>
      <c r="I52" s="133">
        <v>-8787</v>
      </c>
      <c r="J52" s="133">
        <v>16410</v>
      </c>
      <c r="K52" s="133">
        <v>25197</v>
      </c>
      <c r="L52" s="10">
        <v>45</v>
      </c>
      <c r="M52" s="147"/>
      <c r="N52" s="147"/>
    </row>
    <row r="53" spans="1:14" ht="14.25" customHeight="1" x14ac:dyDescent="0.3">
      <c r="A53" s="55" t="s">
        <v>0</v>
      </c>
      <c r="B53" s="56"/>
      <c r="C53" s="56" t="s">
        <v>4</v>
      </c>
      <c r="D53" s="56" t="s">
        <v>4</v>
      </c>
      <c r="E53" s="56"/>
      <c r="F53" s="3" t="s">
        <v>4</v>
      </c>
      <c r="G53" s="182" t="s">
        <v>4</v>
      </c>
      <c r="H53" s="182" t="s">
        <v>4</v>
      </c>
      <c r="I53" s="182" t="s">
        <v>4</v>
      </c>
      <c r="J53" s="3" t="s">
        <v>4</v>
      </c>
      <c r="L53" s="183" t="s">
        <v>538</v>
      </c>
    </row>
    <row r="54" spans="1:14" ht="19.8" x14ac:dyDescent="0.4">
      <c r="A54" s="268" t="s">
        <v>507</v>
      </c>
      <c r="B54" s="268"/>
      <c r="C54" s="268"/>
      <c r="D54" s="268"/>
      <c r="E54" s="268"/>
      <c r="F54" s="268"/>
      <c r="G54" s="268"/>
      <c r="H54" s="268"/>
      <c r="I54" s="268"/>
      <c r="J54" s="268"/>
      <c r="K54" s="268"/>
      <c r="L54" s="268"/>
    </row>
    <row r="55" spans="1:14" ht="14.25" customHeight="1" x14ac:dyDescent="0.3">
      <c r="A55" s="269" t="s">
        <v>1</v>
      </c>
      <c r="B55" s="269"/>
      <c r="C55" s="269"/>
      <c r="D55" s="269"/>
      <c r="E55" s="269"/>
      <c r="F55" s="269"/>
      <c r="G55" s="269"/>
      <c r="H55" s="269"/>
      <c r="I55" s="269"/>
      <c r="J55" s="269"/>
      <c r="K55" s="269"/>
      <c r="L55" s="269"/>
    </row>
    <row r="56" spans="1:14" ht="14.4" customHeight="1" x14ac:dyDescent="0.3">
      <c r="A56" s="257" t="s">
        <v>2</v>
      </c>
      <c r="B56" s="257"/>
      <c r="C56" s="260" t="s">
        <v>531</v>
      </c>
      <c r="D56" s="260" t="s">
        <v>532</v>
      </c>
      <c r="E56" s="254" t="s">
        <v>527</v>
      </c>
      <c r="F56" s="263" t="s">
        <v>3</v>
      </c>
      <c r="G56" s="263"/>
      <c r="H56" s="263"/>
      <c r="I56" s="263"/>
      <c r="J56" s="264"/>
      <c r="K56" s="254" t="s">
        <v>537</v>
      </c>
      <c r="L56" s="250" t="s">
        <v>2</v>
      </c>
    </row>
    <row r="57" spans="1:14" ht="14.4" customHeight="1" x14ac:dyDescent="0.3">
      <c r="A57" s="258"/>
      <c r="B57" s="258"/>
      <c r="C57" s="261"/>
      <c r="D57" s="261"/>
      <c r="E57" s="255"/>
      <c r="F57" s="265">
        <v>2023</v>
      </c>
      <c r="G57" s="263"/>
      <c r="H57" s="263"/>
      <c r="I57" s="264"/>
      <c r="J57" s="213">
        <v>2024</v>
      </c>
      <c r="K57" s="255"/>
      <c r="L57" s="251"/>
    </row>
    <row r="58" spans="1:14" ht="16.2" customHeight="1" x14ac:dyDescent="0.3">
      <c r="A58" s="259"/>
      <c r="B58" s="259"/>
      <c r="C58" s="262"/>
      <c r="D58" s="262"/>
      <c r="E58" s="256"/>
      <c r="F58" s="212" t="s">
        <v>526</v>
      </c>
      <c r="G58" s="212" t="s">
        <v>533</v>
      </c>
      <c r="H58" s="212" t="s">
        <v>534</v>
      </c>
      <c r="I58" s="212" t="s">
        <v>535</v>
      </c>
      <c r="J58" s="212" t="s">
        <v>536</v>
      </c>
      <c r="K58" s="256"/>
      <c r="L58" s="252"/>
    </row>
    <row r="59" spans="1:14" ht="14.25" customHeight="1" x14ac:dyDescent="0.3">
      <c r="A59" s="119" t="s">
        <v>4</v>
      </c>
      <c r="B59" s="6" t="s">
        <v>425</v>
      </c>
      <c r="C59" s="14" t="s">
        <v>4</v>
      </c>
      <c r="D59" s="185"/>
      <c r="E59" s="14"/>
      <c r="F59" s="15"/>
      <c r="G59" s="15"/>
      <c r="H59" s="15"/>
      <c r="I59" s="15"/>
      <c r="J59" s="15"/>
      <c r="K59" s="15"/>
      <c r="L59" s="65"/>
    </row>
    <row r="60" spans="1:14" ht="14.25" customHeight="1" x14ac:dyDescent="0.3">
      <c r="A60" s="63">
        <v>46</v>
      </c>
      <c r="B60" s="64" t="s">
        <v>426</v>
      </c>
      <c r="C60" s="14">
        <v>408982</v>
      </c>
      <c r="D60" s="185">
        <v>348784</v>
      </c>
      <c r="E60" s="14">
        <v>-60198</v>
      </c>
      <c r="F60" s="14">
        <v>93218</v>
      </c>
      <c r="G60" s="185">
        <v>88890</v>
      </c>
      <c r="H60" s="185">
        <v>66740</v>
      </c>
      <c r="I60" s="185">
        <v>99936</v>
      </c>
      <c r="J60" s="14">
        <v>81203</v>
      </c>
      <c r="K60" s="15">
        <v>-18733</v>
      </c>
      <c r="L60" s="65">
        <v>46</v>
      </c>
    </row>
    <row r="61" spans="1:14" ht="14.25" customHeight="1" x14ac:dyDescent="0.3">
      <c r="A61" s="66">
        <v>47</v>
      </c>
      <c r="B61" s="118" t="s">
        <v>118</v>
      </c>
      <c r="C61" s="27">
        <v>333472</v>
      </c>
      <c r="D61" s="188">
        <v>306282</v>
      </c>
      <c r="E61" s="27">
        <v>-27190</v>
      </c>
      <c r="F61" s="27">
        <v>105942</v>
      </c>
      <c r="G61" s="188">
        <v>58503</v>
      </c>
      <c r="H61" s="188">
        <v>67465</v>
      </c>
      <c r="I61" s="188">
        <v>74372</v>
      </c>
      <c r="J61" s="27">
        <v>66460</v>
      </c>
      <c r="K61" s="28">
        <v>-7912</v>
      </c>
      <c r="L61" s="10">
        <v>47</v>
      </c>
    </row>
    <row r="62" spans="1:14" ht="14.25" customHeight="1" x14ac:dyDescent="0.3">
      <c r="A62" s="66">
        <v>48</v>
      </c>
      <c r="B62" s="67" t="s">
        <v>406</v>
      </c>
      <c r="C62" s="27">
        <v>118205</v>
      </c>
      <c r="D62" s="188">
        <v>115926</v>
      </c>
      <c r="E62" s="27">
        <v>-2279</v>
      </c>
      <c r="F62" s="27">
        <v>59642</v>
      </c>
      <c r="G62" s="188">
        <v>15826</v>
      </c>
      <c r="H62" s="188">
        <v>16902</v>
      </c>
      <c r="I62" s="188">
        <v>23555</v>
      </c>
      <c r="J62" s="27">
        <v>15272</v>
      </c>
      <c r="K62" s="28">
        <v>-8283</v>
      </c>
      <c r="L62" s="10">
        <v>48</v>
      </c>
    </row>
    <row r="63" spans="1:14" ht="14.25" customHeight="1" x14ac:dyDescent="0.3">
      <c r="A63" s="66">
        <v>49</v>
      </c>
      <c r="B63" s="67" t="s">
        <v>407</v>
      </c>
      <c r="C63" s="27">
        <v>215267</v>
      </c>
      <c r="D63" s="188">
        <v>190356</v>
      </c>
      <c r="E63" s="27">
        <v>-24911</v>
      </c>
      <c r="F63" s="27">
        <v>46299</v>
      </c>
      <c r="G63" s="188">
        <v>42677</v>
      </c>
      <c r="H63" s="188">
        <v>50562</v>
      </c>
      <c r="I63" s="188">
        <v>50818</v>
      </c>
      <c r="J63" s="27">
        <v>51189</v>
      </c>
      <c r="K63" s="28">
        <v>371</v>
      </c>
      <c r="L63" s="10">
        <v>49</v>
      </c>
    </row>
    <row r="64" spans="1:14" ht="14.25" customHeight="1" x14ac:dyDescent="0.3">
      <c r="A64" s="66">
        <v>50</v>
      </c>
      <c r="B64" s="118" t="s">
        <v>120</v>
      </c>
      <c r="C64" s="27">
        <v>75510</v>
      </c>
      <c r="D64" s="188">
        <v>42502</v>
      </c>
      <c r="E64" s="27">
        <v>-33008</v>
      </c>
      <c r="F64" s="27">
        <v>-12724</v>
      </c>
      <c r="G64" s="188">
        <v>30387</v>
      </c>
      <c r="H64" s="188">
        <v>-725</v>
      </c>
      <c r="I64" s="188">
        <v>25564</v>
      </c>
      <c r="J64" s="27">
        <v>14743</v>
      </c>
      <c r="K64" s="28">
        <v>-10821</v>
      </c>
      <c r="L64" s="10">
        <v>50</v>
      </c>
    </row>
    <row r="65" spans="1:12" ht="14.25" customHeight="1" x14ac:dyDescent="0.3">
      <c r="A65" s="66">
        <v>51</v>
      </c>
      <c r="B65" s="67" t="s">
        <v>427</v>
      </c>
      <c r="C65" s="27">
        <v>27081</v>
      </c>
      <c r="D65" s="188">
        <v>-14800</v>
      </c>
      <c r="E65" s="27">
        <v>-41881</v>
      </c>
      <c r="F65" s="27">
        <v>-10019</v>
      </c>
      <c r="G65" s="188">
        <v>10542</v>
      </c>
      <c r="H65" s="188">
        <v>-8043</v>
      </c>
      <c r="I65" s="188">
        <v>-7279</v>
      </c>
      <c r="J65" s="27">
        <v>5277</v>
      </c>
      <c r="K65" s="28">
        <v>12556</v>
      </c>
      <c r="L65" s="10">
        <v>51</v>
      </c>
    </row>
    <row r="66" spans="1:12" ht="14.25" customHeight="1" x14ac:dyDescent="0.3">
      <c r="A66" s="66">
        <v>52</v>
      </c>
      <c r="B66" s="67" t="s">
        <v>411</v>
      </c>
      <c r="C66" s="27">
        <v>48429</v>
      </c>
      <c r="D66" s="188">
        <v>57302</v>
      </c>
      <c r="E66" s="27">
        <v>8873</v>
      </c>
      <c r="F66" s="27">
        <v>-2704</v>
      </c>
      <c r="G66" s="188">
        <v>19845</v>
      </c>
      <c r="H66" s="188">
        <v>7318</v>
      </c>
      <c r="I66" s="188">
        <v>32843</v>
      </c>
      <c r="J66" s="27">
        <v>9466</v>
      </c>
      <c r="K66" s="28">
        <v>-23377</v>
      </c>
      <c r="L66" s="10">
        <v>52</v>
      </c>
    </row>
    <row r="67" spans="1:12" ht="14.25" customHeight="1" x14ac:dyDescent="0.3">
      <c r="A67" s="63">
        <v>53</v>
      </c>
      <c r="B67" s="64" t="s">
        <v>410</v>
      </c>
      <c r="C67" s="14">
        <v>56124</v>
      </c>
      <c r="D67" s="185">
        <v>60101</v>
      </c>
      <c r="E67" s="14">
        <v>3977</v>
      </c>
      <c r="F67" s="14">
        <v>-11372</v>
      </c>
      <c r="G67" s="185">
        <v>25643</v>
      </c>
      <c r="H67" s="185">
        <v>3808</v>
      </c>
      <c r="I67" s="185">
        <v>42021</v>
      </c>
      <c r="J67" s="14">
        <v>5338</v>
      </c>
      <c r="K67" s="15">
        <v>-36683</v>
      </c>
      <c r="L67" s="65">
        <v>53</v>
      </c>
    </row>
    <row r="68" spans="1:12" ht="14.25" customHeight="1" x14ac:dyDescent="0.3">
      <c r="A68" s="66">
        <v>54</v>
      </c>
      <c r="B68" s="118" t="s">
        <v>411</v>
      </c>
      <c r="C68" s="27">
        <v>48429</v>
      </c>
      <c r="D68" s="188">
        <v>57302</v>
      </c>
      <c r="E68" s="27">
        <v>8873</v>
      </c>
      <c r="F68" s="27">
        <v>-2704</v>
      </c>
      <c r="G68" s="188">
        <v>19845</v>
      </c>
      <c r="H68" s="188">
        <v>7318</v>
      </c>
      <c r="I68" s="188">
        <v>32843</v>
      </c>
      <c r="J68" s="27">
        <v>9466</v>
      </c>
      <c r="K68" s="28">
        <v>-23377</v>
      </c>
      <c r="L68" s="10">
        <v>54</v>
      </c>
    </row>
    <row r="69" spans="1:12" ht="14.25" customHeight="1" x14ac:dyDescent="0.3">
      <c r="A69" s="66">
        <v>55</v>
      </c>
      <c r="B69" s="118" t="s">
        <v>409</v>
      </c>
      <c r="C69" s="27">
        <v>7695</v>
      </c>
      <c r="D69" s="188">
        <v>2799</v>
      </c>
      <c r="E69" s="27">
        <v>-4896</v>
      </c>
      <c r="F69" s="27">
        <v>-8667</v>
      </c>
      <c r="G69" s="188">
        <v>5798</v>
      </c>
      <c r="H69" s="188">
        <v>-3510</v>
      </c>
      <c r="I69" s="188">
        <v>9178</v>
      </c>
      <c r="J69" s="27">
        <v>-4128</v>
      </c>
      <c r="K69" s="28">
        <v>-13306</v>
      </c>
      <c r="L69" s="10">
        <v>55</v>
      </c>
    </row>
    <row r="70" spans="1:12" ht="29.25" customHeight="1" x14ac:dyDescent="0.3">
      <c r="A70" s="119">
        <v>56</v>
      </c>
      <c r="B70" s="120" t="s">
        <v>428</v>
      </c>
      <c r="C70" s="14">
        <v>352858</v>
      </c>
      <c r="D70" s="185">
        <v>288683</v>
      </c>
      <c r="E70" s="14">
        <v>-64175</v>
      </c>
      <c r="F70" s="14">
        <v>104590</v>
      </c>
      <c r="G70" s="185">
        <v>63247</v>
      </c>
      <c r="H70" s="185">
        <v>62932</v>
      </c>
      <c r="I70" s="185">
        <v>57915</v>
      </c>
      <c r="J70" s="14">
        <v>75865</v>
      </c>
      <c r="K70" s="15">
        <v>17950</v>
      </c>
      <c r="L70" s="65">
        <v>56</v>
      </c>
    </row>
    <row r="71" spans="1:12" ht="14.25" customHeight="1" x14ac:dyDescent="0.3">
      <c r="A71" s="66">
        <v>57</v>
      </c>
      <c r="B71" s="118" t="s">
        <v>118</v>
      </c>
      <c r="C71" s="27">
        <v>333472</v>
      </c>
      <c r="D71" s="188">
        <v>306282</v>
      </c>
      <c r="E71" s="27">
        <v>-27190</v>
      </c>
      <c r="F71" s="27">
        <v>105942</v>
      </c>
      <c r="G71" s="188">
        <v>58503</v>
      </c>
      <c r="H71" s="188">
        <v>67465</v>
      </c>
      <c r="I71" s="188">
        <v>74372</v>
      </c>
      <c r="J71" s="27">
        <v>66460</v>
      </c>
      <c r="K71" s="28">
        <v>-7912</v>
      </c>
      <c r="L71" s="10">
        <v>57</v>
      </c>
    </row>
    <row r="72" spans="1:12" ht="14.25" customHeight="1" x14ac:dyDescent="0.3">
      <c r="A72" s="66">
        <v>58</v>
      </c>
      <c r="B72" s="67" t="s">
        <v>429</v>
      </c>
      <c r="C72" s="27">
        <v>118205</v>
      </c>
      <c r="D72" s="188">
        <v>115926</v>
      </c>
      <c r="E72" s="27">
        <v>-2279</v>
      </c>
      <c r="F72" s="27">
        <v>59642</v>
      </c>
      <c r="G72" s="188">
        <v>15826</v>
      </c>
      <c r="H72" s="188">
        <v>16902</v>
      </c>
      <c r="I72" s="188">
        <v>23555</v>
      </c>
      <c r="J72" s="27">
        <v>15272</v>
      </c>
      <c r="K72" s="28">
        <v>-8283</v>
      </c>
      <c r="L72" s="10">
        <v>58</v>
      </c>
    </row>
    <row r="73" spans="1:12" ht="14.25" customHeight="1" x14ac:dyDescent="0.3">
      <c r="A73" s="66">
        <v>59</v>
      </c>
      <c r="B73" s="70" t="s">
        <v>414</v>
      </c>
      <c r="C73" s="27">
        <v>138016</v>
      </c>
      <c r="D73" s="188">
        <v>131077</v>
      </c>
      <c r="E73" s="27">
        <v>-6939</v>
      </c>
      <c r="F73" s="27">
        <v>63189</v>
      </c>
      <c r="G73" s="188">
        <v>20400</v>
      </c>
      <c r="H73" s="188">
        <v>19835</v>
      </c>
      <c r="I73" s="188">
        <v>27654</v>
      </c>
      <c r="J73" s="27">
        <v>16514</v>
      </c>
      <c r="K73" s="28">
        <v>-11140</v>
      </c>
      <c r="L73" s="10">
        <v>59</v>
      </c>
    </row>
    <row r="74" spans="1:12" ht="14.25" customHeight="1" x14ac:dyDescent="0.3">
      <c r="A74" s="66">
        <v>60</v>
      </c>
      <c r="B74" s="70" t="s">
        <v>415</v>
      </c>
      <c r="C74" s="27">
        <v>19811</v>
      </c>
      <c r="D74" s="188">
        <v>15152</v>
      </c>
      <c r="E74" s="27">
        <v>-4659</v>
      </c>
      <c r="F74" s="27">
        <v>3546</v>
      </c>
      <c r="G74" s="188">
        <v>4574</v>
      </c>
      <c r="H74" s="188">
        <v>2933</v>
      </c>
      <c r="I74" s="188">
        <v>4099</v>
      </c>
      <c r="J74" s="27">
        <v>1243</v>
      </c>
      <c r="K74" s="28">
        <v>-2856</v>
      </c>
      <c r="L74" s="10">
        <v>60</v>
      </c>
    </row>
    <row r="75" spans="1:12" ht="14.25" customHeight="1" x14ac:dyDescent="0.3">
      <c r="A75" s="66">
        <v>61</v>
      </c>
      <c r="B75" s="67" t="s">
        <v>407</v>
      </c>
      <c r="C75" s="27">
        <v>215267</v>
      </c>
      <c r="D75" s="188">
        <v>190356</v>
      </c>
      <c r="E75" s="27">
        <v>-24911</v>
      </c>
      <c r="F75" s="27">
        <v>46299</v>
      </c>
      <c r="G75" s="188">
        <v>42677</v>
      </c>
      <c r="H75" s="188">
        <v>50562</v>
      </c>
      <c r="I75" s="188">
        <v>50818</v>
      </c>
      <c r="J75" s="27">
        <v>51189</v>
      </c>
      <c r="K75" s="28">
        <v>371</v>
      </c>
      <c r="L75" s="10">
        <v>61</v>
      </c>
    </row>
    <row r="76" spans="1:12" ht="14.25" customHeight="1" x14ac:dyDescent="0.3">
      <c r="A76" s="66">
        <v>62</v>
      </c>
      <c r="B76" s="70" t="s">
        <v>416</v>
      </c>
      <c r="C76" s="27">
        <v>198195</v>
      </c>
      <c r="D76" s="188">
        <v>172887</v>
      </c>
      <c r="E76" s="27">
        <v>-25308</v>
      </c>
      <c r="F76" s="27">
        <v>41971</v>
      </c>
      <c r="G76" s="188">
        <v>38316</v>
      </c>
      <c r="H76" s="188">
        <v>46179</v>
      </c>
      <c r="I76" s="188">
        <v>46421</v>
      </c>
      <c r="J76" s="27">
        <v>46781</v>
      </c>
      <c r="K76" s="28">
        <v>360</v>
      </c>
      <c r="L76" s="10">
        <v>62</v>
      </c>
    </row>
    <row r="77" spans="1:12" ht="14.25" customHeight="1" x14ac:dyDescent="0.3">
      <c r="A77" s="66">
        <v>63</v>
      </c>
      <c r="B77" s="70" t="s">
        <v>417</v>
      </c>
      <c r="C77" s="27">
        <v>17072</v>
      </c>
      <c r="D77" s="188">
        <v>17470</v>
      </c>
      <c r="E77" s="27">
        <v>398</v>
      </c>
      <c r="F77" s="27">
        <v>4328</v>
      </c>
      <c r="G77" s="188">
        <v>4361</v>
      </c>
      <c r="H77" s="188">
        <v>4384</v>
      </c>
      <c r="I77" s="188">
        <v>4397</v>
      </c>
      <c r="J77" s="27">
        <v>4408</v>
      </c>
      <c r="K77" s="28">
        <v>11</v>
      </c>
      <c r="L77" s="10">
        <v>63</v>
      </c>
    </row>
    <row r="78" spans="1:12" ht="14.25" customHeight="1" x14ac:dyDescent="0.3">
      <c r="A78" s="66">
        <v>64</v>
      </c>
      <c r="B78" s="118" t="s">
        <v>430</v>
      </c>
      <c r="C78" s="27">
        <v>19386</v>
      </c>
      <c r="D78" s="188">
        <v>-17599</v>
      </c>
      <c r="E78" s="27">
        <v>-36985</v>
      </c>
      <c r="F78" s="27">
        <v>-1352</v>
      </c>
      <c r="G78" s="188">
        <v>4744</v>
      </c>
      <c r="H78" s="188">
        <v>-4533</v>
      </c>
      <c r="I78" s="188">
        <v>-16458</v>
      </c>
      <c r="J78" s="27">
        <v>9404</v>
      </c>
      <c r="K78" s="28">
        <v>25862</v>
      </c>
      <c r="L78" s="10">
        <v>64</v>
      </c>
    </row>
    <row r="79" spans="1:12" ht="14.25" customHeight="1" x14ac:dyDescent="0.3">
      <c r="A79" s="66">
        <v>65</v>
      </c>
      <c r="B79" s="67" t="s">
        <v>427</v>
      </c>
      <c r="C79" s="27">
        <v>27081</v>
      </c>
      <c r="D79" s="188">
        <v>-14800</v>
      </c>
      <c r="E79" s="27">
        <v>-41881</v>
      </c>
      <c r="F79" s="27">
        <v>-10019</v>
      </c>
      <c r="G79" s="188">
        <v>10542</v>
      </c>
      <c r="H79" s="188">
        <v>-8043</v>
      </c>
      <c r="I79" s="188">
        <v>-7279</v>
      </c>
      <c r="J79" s="27">
        <v>5277</v>
      </c>
      <c r="K79" s="28">
        <v>12556</v>
      </c>
      <c r="L79" s="10">
        <v>65</v>
      </c>
    </row>
    <row r="80" spans="1:12" ht="14.25" customHeight="1" x14ac:dyDescent="0.3">
      <c r="A80" s="66">
        <v>66</v>
      </c>
      <c r="B80" s="67" t="s">
        <v>409</v>
      </c>
      <c r="C80" s="27">
        <v>7695</v>
      </c>
      <c r="D80" s="188">
        <v>2799</v>
      </c>
      <c r="E80" s="27">
        <v>-4896</v>
      </c>
      <c r="F80" s="27">
        <v>-8667</v>
      </c>
      <c r="G80" s="188">
        <v>5798</v>
      </c>
      <c r="H80" s="188">
        <v>-3510</v>
      </c>
      <c r="I80" s="188">
        <v>9178</v>
      </c>
      <c r="J80" s="27">
        <v>-4128</v>
      </c>
      <c r="K80" s="28">
        <v>-13306</v>
      </c>
      <c r="L80" s="10">
        <v>66</v>
      </c>
    </row>
    <row r="81" spans="1:14" ht="29.25" customHeight="1" x14ac:dyDescent="0.3">
      <c r="A81" s="119">
        <v>67</v>
      </c>
      <c r="B81" s="120" t="s">
        <v>431</v>
      </c>
      <c r="C81" s="14">
        <v>335786</v>
      </c>
      <c r="D81" s="185">
        <v>271214</v>
      </c>
      <c r="E81" s="14">
        <v>-64572</v>
      </c>
      <c r="F81" s="14">
        <v>100262</v>
      </c>
      <c r="G81" s="185">
        <v>58886</v>
      </c>
      <c r="H81" s="185">
        <v>58548</v>
      </c>
      <c r="I81" s="185">
        <v>53518</v>
      </c>
      <c r="J81" s="14">
        <v>71456</v>
      </c>
      <c r="K81" s="15">
        <v>17938</v>
      </c>
      <c r="L81" s="65">
        <v>67</v>
      </c>
    </row>
    <row r="82" spans="1:14" ht="14.25" customHeight="1" x14ac:dyDescent="0.3">
      <c r="A82" s="66">
        <v>68</v>
      </c>
      <c r="B82" s="67" t="s">
        <v>420</v>
      </c>
      <c r="C82" s="27">
        <v>146023</v>
      </c>
      <c r="D82" s="188">
        <v>116906</v>
      </c>
      <c r="E82" s="27">
        <v>-29117</v>
      </c>
      <c r="F82" s="27">
        <v>44073</v>
      </c>
      <c r="G82" s="188">
        <v>32317</v>
      </c>
      <c r="H82" s="188">
        <v>24883</v>
      </c>
      <c r="I82" s="188">
        <v>15633</v>
      </c>
      <c r="J82" s="27">
        <v>34760</v>
      </c>
      <c r="K82" s="28">
        <v>19127</v>
      </c>
      <c r="L82" s="10">
        <v>68</v>
      </c>
    </row>
    <row r="83" spans="1:14" ht="14.25" customHeight="1" x14ac:dyDescent="0.3">
      <c r="A83" s="66">
        <v>69</v>
      </c>
      <c r="B83" s="67" t="s">
        <v>421</v>
      </c>
      <c r="C83" s="27">
        <v>41713</v>
      </c>
      <c r="D83" s="188">
        <v>38424</v>
      </c>
      <c r="E83" s="27">
        <v>-3289</v>
      </c>
      <c r="F83" s="27">
        <v>14548</v>
      </c>
      <c r="G83" s="188">
        <v>8839</v>
      </c>
      <c r="H83" s="188">
        <v>12985</v>
      </c>
      <c r="I83" s="188">
        <v>2052</v>
      </c>
      <c r="J83" s="27">
        <v>6815</v>
      </c>
      <c r="K83" s="28">
        <v>4763</v>
      </c>
      <c r="L83" s="10">
        <v>69</v>
      </c>
      <c r="M83" s="147"/>
      <c r="N83" s="147"/>
    </row>
    <row r="84" spans="1:14" ht="14.25" customHeight="1" x14ac:dyDescent="0.3">
      <c r="A84" s="66">
        <v>70</v>
      </c>
      <c r="B84" s="67" t="s">
        <v>422</v>
      </c>
      <c r="C84" s="27">
        <v>40944</v>
      </c>
      <c r="D84" s="188">
        <v>20943</v>
      </c>
      <c r="E84" s="27">
        <v>-20001</v>
      </c>
      <c r="F84" s="27">
        <v>5263</v>
      </c>
      <c r="G84" s="188">
        <v>7021</v>
      </c>
      <c r="H84" s="188">
        <v>5876</v>
      </c>
      <c r="I84" s="188">
        <v>2783</v>
      </c>
      <c r="J84" s="27">
        <v>9804</v>
      </c>
      <c r="K84" s="28">
        <v>7021</v>
      </c>
      <c r="L84" s="10">
        <v>70</v>
      </c>
    </row>
    <row r="85" spans="1:14" ht="14.25" customHeight="1" x14ac:dyDescent="0.3">
      <c r="A85" s="66">
        <v>71</v>
      </c>
      <c r="B85" s="67" t="s">
        <v>424</v>
      </c>
      <c r="C85" s="27">
        <v>107106</v>
      </c>
      <c r="D85" s="188">
        <v>94940</v>
      </c>
      <c r="E85" s="27">
        <v>-12166</v>
      </c>
      <c r="F85" s="27">
        <v>36378</v>
      </c>
      <c r="G85" s="188">
        <v>10709</v>
      </c>
      <c r="H85" s="188">
        <v>14804</v>
      </c>
      <c r="I85" s="188">
        <v>33050</v>
      </c>
      <c r="J85" s="27">
        <v>20078</v>
      </c>
      <c r="K85" s="28">
        <v>-12972</v>
      </c>
      <c r="L85" s="10">
        <v>71</v>
      </c>
    </row>
    <row r="86" spans="1:14" ht="14.25" customHeight="1" x14ac:dyDescent="0.3">
      <c r="A86" s="66">
        <v>72</v>
      </c>
      <c r="B86" s="118" t="s">
        <v>406</v>
      </c>
      <c r="C86" s="27">
        <v>118205</v>
      </c>
      <c r="D86" s="188">
        <v>115926</v>
      </c>
      <c r="E86" s="27">
        <v>-2279</v>
      </c>
      <c r="F86" s="27">
        <v>59642</v>
      </c>
      <c r="G86" s="188">
        <v>15826</v>
      </c>
      <c r="H86" s="188">
        <v>16902</v>
      </c>
      <c r="I86" s="188">
        <v>23555</v>
      </c>
      <c r="J86" s="27">
        <v>15272</v>
      </c>
      <c r="K86" s="28">
        <v>-8283</v>
      </c>
      <c r="L86" s="10">
        <v>72</v>
      </c>
    </row>
    <row r="87" spans="1:14" ht="14.25" customHeight="1" x14ac:dyDescent="0.3">
      <c r="A87" s="66">
        <v>73</v>
      </c>
      <c r="B87" s="67" t="s">
        <v>420</v>
      </c>
      <c r="C87" s="27">
        <v>42305</v>
      </c>
      <c r="D87" s="188">
        <v>32803</v>
      </c>
      <c r="E87" s="27">
        <v>-9502</v>
      </c>
      <c r="F87" s="27">
        <v>11928</v>
      </c>
      <c r="G87" s="188">
        <v>11994</v>
      </c>
      <c r="H87" s="188">
        <v>6707</v>
      </c>
      <c r="I87" s="188">
        <v>2175</v>
      </c>
      <c r="J87" s="27">
        <v>10758</v>
      </c>
      <c r="K87" s="188">
        <v>8583</v>
      </c>
      <c r="L87" s="10">
        <v>73</v>
      </c>
    </row>
    <row r="88" spans="1:14" ht="14.25" customHeight="1" x14ac:dyDescent="0.3">
      <c r="A88" s="134">
        <v>74</v>
      </c>
      <c r="B88" s="135" t="s">
        <v>421</v>
      </c>
      <c r="C88" s="136">
        <v>12565</v>
      </c>
      <c r="D88" s="193">
        <v>9073</v>
      </c>
      <c r="E88" s="136">
        <v>-3492</v>
      </c>
      <c r="F88" s="136" t="s">
        <v>539</v>
      </c>
      <c r="G88" s="193">
        <v>-274</v>
      </c>
      <c r="H88" s="193" t="s">
        <v>539</v>
      </c>
      <c r="I88" s="193">
        <v>411</v>
      </c>
      <c r="J88" s="136">
        <v>368</v>
      </c>
      <c r="K88" s="188">
        <v>-43</v>
      </c>
      <c r="L88" s="137">
        <v>74</v>
      </c>
    </row>
    <row r="89" spans="1:14" ht="14.25" customHeight="1" x14ac:dyDescent="0.3">
      <c r="A89" s="134">
        <v>75</v>
      </c>
      <c r="B89" s="135" t="s">
        <v>422</v>
      </c>
      <c r="C89" s="136">
        <v>16094</v>
      </c>
      <c r="D89" s="193">
        <v>10365</v>
      </c>
      <c r="E89" s="136">
        <v>-5729</v>
      </c>
      <c r="F89" s="136">
        <v>3953</v>
      </c>
      <c r="G89" s="193">
        <v>2331</v>
      </c>
      <c r="H89" s="193">
        <v>3895</v>
      </c>
      <c r="I89" s="193">
        <v>186</v>
      </c>
      <c r="J89" s="136">
        <v>2385</v>
      </c>
      <c r="K89" s="136">
        <v>2199</v>
      </c>
      <c r="L89" s="137">
        <v>75</v>
      </c>
    </row>
    <row r="90" spans="1:14" ht="14.25" customHeight="1" x14ac:dyDescent="0.3">
      <c r="A90" s="134">
        <v>76</v>
      </c>
      <c r="B90" s="135" t="s">
        <v>424</v>
      </c>
      <c r="C90" s="136">
        <v>47241</v>
      </c>
      <c r="D90" s="193">
        <v>63685</v>
      </c>
      <c r="E90" s="136">
        <v>16444</v>
      </c>
      <c r="F90" s="136" t="s">
        <v>539</v>
      </c>
      <c r="G90" s="193">
        <v>1776</v>
      </c>
      <c r="H90" s="193" t="s">
        <v>539</v>
      </c>
      <c r="I90" s="193">
        <v>20783</v>
      </c>
      <c r="J90" s="136">
        <v>1760</v>
      </c>
      <c r="K90" s="188">
        <v>-19023</v>
      </c>
      <c r="L90" s="137">
        <v>76</v>
      </c>
      <c r="M90" s="147"/>
      <c r="N90" s="147"/>
    </row>
    <row r="91" spans="1:14" ht="14.25" customHeight="1" x14ac:dyDescent="0.3">
      <c r="A91" s="134">
        <v>77</v>
      </c>
      <c r="B91" s="138" t="s">
        <v>416</v>
      </c>
      <c r="C91" s="136">
        <v>198195</v>
      </c>
      <c r="D91" s="193">
        <v>172887</v>
      </c>
      <c r="E91" s="136">
        <v>-25308</v>
      </c>
      <c r="F91" s="136">
        <v>41971</v>
      </c>
      <c r="G91" s="193">
        <v>38316</v>
      </c>
      <c r="H91" s="193">
        <v>46179</v>
      </c>
      <c r="I91" s="193">
        <v>46421</v>
      </c>
      <c r="J91" s="136">
        <v>46781</v>
      </c>
      <c r="K91" s="133">
        <v>360</v>
      </c>
      <c r="L91" s="137">
        <v>77</v>
      </c>
      <c r="M91" s="147"/>
      <c r="N91" s="147"/>
    </row>
    <row r="92" spans="1:14" ht="14.25" customHeight="1" x14ac:dyDescent="0.3">
      <c r="A92" s="134">
        <v>78</v>
      </c>
      <c r="B92" s="135" t="s">
        <v>420</v>
      </c>
      <c r="C92" s="136">
        <v>87448</v>
      </c>
      <c r="D92" s="193">
        <v>76265</v>
      </c>
      <c r="E92" s="136">
        <v>-11183</v>
      </c>
      <c r="F92" s="136">
        <v>21025</v>
      </c>
      <c r="G92" s="193">
        <v>14215</v>
      </c>
      <c r="H92" s="193">
        <v>19932</v>
      </c>
      <c r="I92" s="193">
        <v>21093</v>
      </c>
      <c r="J92" s="136">
        <v>21111</v>
      </c>
      <c r="K92" s="133">
        <v>18</v>
      </c>
      <c r="L92" s="137">
        <v>78</v>
      </c>
      <c r="M92" s="147"/>
      <c r="N92" s="147"/>
    </row>
    <row r="93" spans="1:14" ht="14.25" customHeight="1" x14ac:dyDescent="0.3">
      <c r="A93" s="134">
        <v>79</v>
      </c>
      <c r="B93" s="135" t="s">
        <v>421</v>
      </c>
      <c r="C93" s="136">
        <v>30231</v>
      </c>
      <c r="D93" s="193">
        <v>28428</v>
      </c>
      <c r="E93" s="136">
        <v>-1803</v>
      </c>
      <c r="F93" s="136">
        <v>7973</v>
      </c>
      <c r="G93" s="193">
        <v>8214</v>
      </c>
      <c r="H93" s="193">
        <v>6786</v>
      </c>
      <c r="I93" s="193">
        <v>5455</v>
      </c>
      <c r="J93" s="136">
        <v>5940</v>
      </c>
      <c r="K93" s="133">
        <v>485</v>
      </c>
      <c r="L93" s="137">
        <v>79</v>
      </c>
      <c r="M93" s="147"/>
      <c r="N93" s="147"/>
    </row>
    <row r="94" spans="1:14" ht="14.25" customHeight="1" x14ac:dyDescent="0.3">
      <c r="A94" s="134">
        <v>80</v>
      </c>
      <c r="B94" s="135" t="s">
        <v>422</v>
      </c>
      <c r="C94" s="136">
        <v>18692</v>
      </c>
      <c r="D94" s="193">
        <v>23040</v>
      </c>
      <c r="E94" s="136">
        <v>4348</v>
      </c>
      <c r="F94" s="136">
        <v>6074</v>
      </c>
      <c r="G94" s="193">
        <v>5602</v>
      </c>
      <c r="H94" s="193">
        <v>6403</v>
      </c>
      <c r="I94" s="193">
        <v>4961</v>
      </c>
      <c r="J94" s="136">
        <v>7150</v>
      </c>
      <c r="K94" s="133">
        <v>2189</v>
      </c>
      <c r="L94" s="137">
        <v>80</v>
      </c>
      <c r="M94" s="147"/>
      <c r="N94" s="147"/>
    </row>
    <row r="95" spans="1:14" ht="14.25" customHeight="1" x14ac:dyDescent="0.3">
      <c r="A95" s="134">
        <v>81</v>
      </c>
      <c r="B95" s="135" t="s">
        <v>424</v>
      </c>
      <c r="C95" s="136">
        <v>61824</v>
      </c>
      <c r="D95" s="193">
        <v>45154</v>
      </c>
      <c r="E95" s="136">
        <v>-16670</v>
      </c>
      <c r="F95" s="136">
        <v>6898</v>
      </c>
      <c r="G95" s="193">
        <v>10285</v>
      </c>
      <c r="H95" s="193">
        <v>13058</v>
      </c>
      <c r="I95" s="193">
        <v>14912</v>
      </c>
      <c r="J95" s="136">
        <v>12580</v>
      </c>
      <c r="K95" s="133">
        <v>-2332</v>
      </c>
      <c r="L95" s="137">
        <v>81</v>
      </c>
      <c r="M95" s="147"/>
      <c r="N95" s="147"/>
    </row>
    <row r="96" spans="1:14" ht="14.25" customHeight="1" x14ac:dyDescent="0.3">
      <c r="A96" s="134">
        <v>82</v>
      </c>
      <c r="B96" s="138" t="s">
        <v>120</v>
      </c>
      <c r="C96" s="136">
        <v>19386</v>
      </c>
      <c r="D96" s="193">
        <v>-17599</v>
      </c>
      <c r="E96" s="136">
        <v>-36985</v>
      </c>
      <c r="F96" s="136">
        <v>-1352</v>
      </c>
      <c r="G96" s="193">
        <v>4744</v>
      </c>
      <c r="H96" s="193">
        <v>-4533</v>
      </c>
      <c r="I96" s="193">
        <v>-16458</v>
      </c>
      <c r="J96" s="136">
        <v>9404</v>
      </c>
      <c r="K96" s="133">
        <v>25862</v>
      </c>
      <c r="L96" s="137">
        <v>82</v>
      </c>
      <c r="M96" s="147"/>
      <c r="N96" s="147"/>
    </row>
    <row r="97" spans="1:14" ht="14.25" customHeight="1" x14ac:dyDescent="0.3">
      <c r="A97" s="134">
        <v>83</v>
      </c>
      <c r="B97" s="135" t="s">
        <v>420</v>
      </c>
      <c r="C97" s="136">
        <v>16270</v>
      </c>
      <c r="D97" s="193">
        <v>7838</v>
      </c>
      <c r="E97" s="136">
        <v>-8432</v>
      </c>
      <c r="F97" s="136">
        <v>11120</v>
      </c>
      <c r="G97" s="193">
        <v>6109</v>
      </c>
      <c r="H97" s="193">
        <v>-1756</v>
      </c>
      <c r="I97" s="193">
        <v>-7634</v>
      </c>
      <c r="J97" s="136">
        <v>2891</v>
      </c>
      <c r="K97" s="193">
        <v>10525</v>
      </c>
      <c r="L97" s="137">
        <v>83</v>
      </c>
      <c r="M97" s="147"/>
      <c r="N97" s="147"/>
    </row>
    <row r="98" spans="1:14" ht="14.25" customHeight="1" x14ac:dyDescent="0.3">
      <c r="A98" s="134">
        <v>84</v>
      </c>
      <c r="B98" s="135" t="s">
        <v>421</v>
      </c>
      <c r="C98" s="136">
        <v>-1083</v>
      </c>
      <c r="D98" s="193">
        <v>922</v>
      </c>
      <c r="E98" s="136">
        <v>2005</v>
      </c>
      <c r="F98" s="136" t="s">
        <v>539</v>
      </c>
      <c r="G98" s="193">
        <v>899</v>
      </c>
      <c r="H98" s="193" t="s">
        <v>539</v>
      </c>
      <c r="I98" s="193">
        <v>-3814</v>
      </c>
      <c r="J98" s="136">
        <v>507</v>
      </c>
      <c r="K98" s="193">
        <v>4321</v>
      </c>
      <c r="L98" s="137">
        <v>84</v>
      </c>
      <c r="M98" s="147"/>
      <c r="N98" s="147"/>
    </row>
    <row r="99" spans="1:14" ht="14.25" customHeight="1" x14ac:dyDescent="0.3">
      <c r="A99" s="66">
        <v>85</v>
      </c>
      <c r="B99" s="67" t="s">
        <v>422</v>
      </c>
      <c r="C99" s="27">
        <v>6159</v>
      </c>
      <c r="D99" s="188">
        <v>-12461</v>
      </c>
      <c r="E99" s="27">
        <v>-18620</v>
      </c>
      <c r="F99" s="27">
        <v>-4764</v>
      </c>
      <c r="G99" s="188">
        <v>-911</v>
      </c>
      <c r="H99" s="188">
        <v>-4422</v>
      </c>
      <c r="I99" s="188">
        <v>-2364</v>
      </c>
      <c r="J99" s="27">
        <v>269</v>
      </c>
      <c r="K99" s="136">
        <v>2633</v>
      </c>
      <c r="L99" s="10">
        <v>85</v>
      </c>
      <c r="M99" s="147"/>
      <c r="N99" s="147"/>
    </row>
    <row r="100" spans="1:14" ht="14.25" customHeight="1" x14ac:dyDescent="0.3">
      <c r="A100" s="66">
        <v>86</v>
      </c>
      <c r="B100" s="67" t="s">
        <v>424</v>
      </c>
      <c r="C100" s="27">
        <v>-1960</v>
      </c>
      <c r="D100" s="188">
        <v>-13898</v>
      </c>
      <c r="E100" s="27">
        <v>-11938</v>
      </c>
      <c r="F100" s="27" t="s">
        <v>539</v>
      </c>
      <c r="G100" s="188">
        <v>-1352</v>
      </c>
      <c r="H100" s="188" t="s">
        <v>539</v>
      </c>
      <c r="I100" s="188">
        <v>-2645</v>
      </c>
      <c r="J100" s="27">
        <v>5738</v>
      </c>
      <c r="K100" s="188">
        <v>8383</v>
      </c>
      <c r="L100" s="10">
        <v>86</v>
      </c>
      <c r="M100" s="147"/>
      <c r="N100" s="147"/>
    </row>
    <row r="101" spans="1:14" s="140" customFormat="1" ht="14.25" customHeight="1" x14ac:dyDescent="0.3">
      <c r="A101" s="139" t="s">
        <v>432</v>
      </c>
      <c r="B101" s="139"/>
      <c r="C101" s="139"/>
      <c r="D101" s="139"/>
      <c r="E101" s="139"/>
      <c r="F101" s="139"/>
      <c r="G101" s="139"/>
      <c r="H101" s="139"/>
      <c r="I101" s="139"/>
      <c r="J101" s="139"/>
      <c r="K101" s="139"/>
      <c r="L101" s="139"/>
      <c r="M101"/>
      <c r="N101"/>
    </row>
    <row r="102" spans="1:14" ht="29.25" customHeight="1" x14ac:dyDescent="0.3">
      <c r="A102" s="247" t="s">
        <v>433</v>
      </c>
      <c r="B102" s="247"/>
      <c r="C102" s="247"/>
      <c r="D102" s="247"/>
      <c r="E102" s="247"/>
      <c r="F102" s="247"/>
      <c r="G102" s="247"/>
      <c r="H102" s="247"/>
      <c r="I102" s="247"/>
      <c r="J102" s="247"/>
      <c r="K102" s="247"/>
      <c r="L102" s="247"/>
    </row>
    <row r="103" spans="1:14" ht="29.25" customHeight="1" x14ac:dyDescent="0.3">
      <c r="A103" s="248" t="s">
        <v>434</v>
      </c>
      <c r="B103" s="248"/>
      <c r="C103" s="248"/>
      <c r="D103" s="248"/>
      <c r="E103" s="248"/>
      <c r="F103" s="248"/>
      <c r="G103" s="248"/>
      <c r="H103" s="248"/>
      <c r="I103" s="248"/>
      <c r="J103" s="248"/>
      <c r="K103" s="248"/>
      <c r="L103" s="248"/>
    </row>
    <row r="104" spans="1:14" ht="29.25" customHeight="1" x14ac:dyDescent="0.3">
      <c r="A104" s="271" t="s">
        <v>505</v>
      </c>
      <c r="B104" s="271"/>
      <c r="C104" s="271"/>
      <c r="D104" s="271"/>
      <c r="E104" s="271"/>
      <c r="F104" s="271"/>
      <c r="G104" s="271"/>
      <c r="H104" s="271"/>
      <c r="I104" s="271"/>
      <c r="J104" s="271"/>
      <c r="K104" s="271"/>
      <c r="L104" s="271"/>
    </row>
    <row r="107" spans="1:14" x14ac:dyDescent="0.3">
      <c r="M107" s="140"/>
      <c r="N107" s="140"/>
    </row>
    <row r="135" spans="4:9" customFormat="1" ht="46.5" customHeight="1" x14ac:dyDescent="0.3">
      <c r="D135" s="201"/>
      <c r="F135" s="162"/>
      <c r="G135" s="195"/>
      <c r="H135" s="205"/>
      <c r="I135" s="198"/>
    </row>
  </sheetData>
  <mergeCells count="25">
    <mergeCell ref="A104:L104"/>
    <mergeCell ref="L56:L58"/>
    <mergeCell ref="A102:L102"/>
    <mergeCell ref="A103:L103"/>
    <mergeCell ref="A54:L54"/>
    <mergeCell ref="A55:L55"/>
    <mergeCell ref="A56:A58"/>
    <mergeCell ref="B56:B58"/>
    <mergeCell ref="C56:C58"/>
    <mergeCell ref="E56:E58"/>
    <mergeCell ref="F56:J56"/>
    <mergeCell ref="K56:K58"/>
    <mergeCell ref="D56:D58"/>
    <mergeCell ref="F57:I57"/>
    <mergeCell ref="A2:L2"/>
    <mergeCell ref="A3:L3"/>
    <mergeCell ref="A4:A6"/>
    <mergeCell ref="B4:B6"/>
    <mergeCell ref="C4:C6"/>
    <mergeCell ref="E4:E6"/>
    <mergeCell ref="F4:J4"/>
    <mergeCell ref="K4:K6"/>
    <mergeCell ref="L4:L6"/>
    <mergeCell ref="D4:D6"/>
    <mergeCell ref="F5:I5"/>
  </mergeCells>
  <conditionalFormatting sqref="A52:B52 E52:L52 A8:L51 A60:L100">
    <cfRule type="expression" dxfId="3" priority="4">
      <formula>MOD(ROW(),2)</formula>
    </cfRule>
  </conditionalFormatting>
  <conditionalFormatting sqref="C52:D52">
    <cfRule type="expression" dxfId="2"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T136"/>
  <sheetViews>
    <sheetView zoomScale="80" zoomScaleNormal="80" workbookViewId="0"/>
  </sheetViews>
  <sheetFormatPr defaultRowHeight="14.4" x14ac:dyDescent="0.3"/>
  <cols>
    <col min="1" max="1" width="4.6640625" style="74" customWidth="1"/>
    <col min="2" max="2" width="76.33203125" style="74" customWidth="1"/>
    <col min="3" max="11" width="9.88671875" style="74" customWidth="1"/>
    <col min="12" max="12" width="4.6640625" style="74" customWidth="1"/>
  </cols>
  <sheetData>
    <row r="1" spans="1:12" ht="14.25" customHeight="1" x14ac:dyDescent="0.3">
      <c r="A1" s="55" t="s">
        <v>0</v>
      </c>
      <c r="B1" s="56"/>
      <c r="C1" s="56"/>
      <c r="D1" s="56"/>
      <c r="E1" s="56"/>
      <c r="F1" s="3"/>
      <c r="G1" s="182"/>
      <c r="H1" s="182"/>
      <c r="I1" s="182"/>
      <c r="J1" s="3"/>
      <c r="L1" s="183" t="s">
        <v>538</v>
      </c>
    </row>
    <row r="2" spans="1:12" ht="19.8" x14ac:dyDescent="0.4">
      <c r="A2" s="268" t="s">
        <v>508</v>
      </c>
      <c r="B2" s="268"/>
      <c r="C2" s="268"/>
      <c r="D2" s="268"/>
      <c r="E2" s="268"/>
      <c r="F2" s="268"/>
      <c r="G2" s="268"/>
      <c r="H2" s="268"/>
      <c r="I2" s="268"/>
      <c r="J2" s="268"/>
      <c r="K2" s="268"/>
      <c r="L2" s="268"/>
    </row>
    <row r="3" spans="1:12" ht="14.25" customHeight="1" x14ac:dyDescent="0.3">
      <c r="A3" s="269" t="s">
        <v>1</v>
      </c>
      <c r="B3" s="269"/>
      <c r="C3" s="269"/>
      <c r="D3" s="269"/>
      <c r="E3" s="269"/>
      <c r="F3" s="269"/>
      <c r="G3" s="269"/>
      <c r="H3" s="269"/>
      <c r="I3" s="269"/>
      <c r="J3" s="269"/>
      <c r="K3" s="269"/>
      <c r="L3" s="269"/>
    </row>
    <row r="4" spans="1:12" ht="14.4" customHeight="1" x14ac:dyDescent="0.3">
      <c r="A4" s="257" t="s">
        <v>2</v>
      </c>
      <c r="B4" s="257"/>
      <c r="C4" s="260" t="s">
        <v>531</v>
      </c>
      <c r="D4" s="260" t="s">
        <v>532</v>
      </c>
      <c r="E4" s="254" t="s">
        <v>527</v>
      </c>
      <c r="F4" s="263" t="s">
        <v>525</v>
      </c>
      <c r="G4" s="263"/>
      <c r="H4" s="263"/>
      <c r="I4" s="263"/>
      <c r="J4" s="264"/>
      <c r="K4" s="254" t="s">
        <v>537</v>
      </c>
      <c r="L4" s="250" t="s">
        <v>2</v>
      </c>
    </row>
    <row r="5" spans="1:12" ht="14.4" customHeight="1" x14ac:dyDescent="0.3">
      <c r="A5" s="258"/>
      <c r="B5" s="258"/>
      <c r="C5" s="261"/>
      <c r="D5" s="261"/>
      <c r="E5" s="255"/>
      <c r="F5" s="265">
        <v>2023</v>
      </c>
      <c r="G5" s="263"/>
      <c r="H5" s="263"/>
      <c r="I5" s="264"/>
      <c r="J5" s="213">
        <v>2024</v>
      </c>
      <c r="K5" s="255"/>
      <c r="L5" s="251"/>
    </row>
    <row r="6" spans="1:12" ht="16.2" customHeight="1" x14ac:dyDescent="0.3">
      <c r="A6" s="259"/>
      <c r="B6" s="259"/>
      <c r="C6" s="262"/>
      <c r="D6" s="262"/>
      <c r="E6" s="256"/>
      <c r="F6" s="212" t="s">
        <v>526</v>
      </c>
      <c r="G6" s="212" t="s">
        <v>533</v>
      </c>
      <c r="H6" s="212" t="s">
        <v>534</v>
      </c>
      <c r="I6" s="212" t="s">
        <v>535</v>
      </c>
      <c r="J6" s="212" t="s">
        <v>536</v>
      </c>
      <c r="K6" s="256"/>
      <c r="L6" s="252"/>
    </row>
    <row r="7" spans="1:12" s="11" customFormat="1" ht="14.25" customHeight="1" x14ac:dyDescent="0.3">
      <c r="A7" s="63"/>
      <c r="B7" s="6" t="s">
        <v>435</v>
      </c>
      <c r="C7" s="185"/>
      <c r="D7" s="185"/>
      <c r="E7" s="14"/>
      <c r="F7" s="15"/>
      <c r="G7" s="15"/>
      <c r="H7" s="15"/>
      <c r="I7" s="15"/>
      <c r="J7" s="15"/>
      <c r="K7" s="15"/>
      <c r="L7" s="65"/>
    </row>
    <row r="8" spans="1:12" s="11" customFormat="1" ht="14.25" customHeight="1" x14ac:dyDescent="0.3">
      <c r="A8" s="63">
        <v>1</v>
      </c>
      <c r="B8" s="64" t="s">
        <v>436</v>
      </c>
      <c r="C8" s="185">
        <v>322719</v>
      </c>
      <c r="D8" s="185">
        <v>81562</v>
      </c>
      <c r="E8" s="14">
        <v>-241157</v>
      </c>
      <c r="F8" s="15">
        <v>18614</v>
      </c>
      <c r="G8" s="15">
        <v>53042</v>
      </c>
      <c r="H8" s="15">
        <v>48595</v>
      </c>
      <c r="I8" s="15">
        <v>-38689</v>
      </c>
      <c r="J8" s="15">
        <v>164075</v>
      </c>
      <c r="K8" s="15">
        <v>202764</v>
      </c>
      <c r="L8" s="65">
        <v>1</v>
      </c>
    </row>
    <row r="9" spans="1:12" ht="14.25" customHeight="1" x14ac:dyDescent="0.3">
      <c r="A9" s="66"/>
      <c r="B9" s="118" t="s">
        <v>437</v>
      </c>
      <c r="C9" s="188" t="s">
        <v>4</v>
      </c>
      <c r="D9" s="188" t="s">
        <v>4</v>
      </c>
      <c r="E9" s="27"/>
      <c r="F9" s="28" t="s">
        <v>4</v>
      </c>
      <c r="G9" s="28" t="s">
        <v>4</v>
      </c>
      <c r="H9" s="28" t="s">
        <v>4</v>
      </c>
      <c r="I9" s="28" t="s">
        <v>4</v>
      </c>
      <c r="J9" s="28" t="s">
        <v>4</v>
      </c>
      <c r="K9" s="28"/>
      <c r="L9" s="10"/>
    </row>
    <row r="10" spans="1:12" ht="14.25" customHeight="1" x14ac:dyDescent="0.3">
      <c r="A10" s="66">
        <v>2</v>
      </c>
      <c r="B10" s="67" t="s">
        <v>124</v>
      </c>
      <c r="C10" s="188">
        <v>159463</v>
      </c>
      <c r="D10" s="188">
        <v>-4691</v>
      </c>
      <c r="E10" s="27">
        <v>-164154</v>
      </c>
      <c r="F10" s="28">
        <v>-38229</v>
      </c>
      <c r="G10" s="28">
        <v>39376</v>
      </c>
      <c r="H10" s="28">
        <v>28471</v>
      </c>
      <c r="I10" s="28">
        <v>-34309</v>
      </c>
      <c r="J10" s="28">
        <v>81753</v>
      </c>
      <c r="K10" s="28">
        <v>116062</v>
      </c>
      <c r="L10" s="10">
        <v>2</v>
      </c>
    </row>
    <row r="11" spans="1:12" ht="14.25" customHeight="1" x14ac:dyDescent="0.3">
      <c r="A11" s="66">
        <v>3</v>
      </c>
      <c r="B11" s="70" t="s">
        <v>438</v>
      </c>
      <c r="C11" s="188">
        <v>134919</v>
      </c>
      <c r="D11" s="188">
        <v>-4181</v>
      </c>
      <c r="E11" s="27">
        <v>-139100</v>
      </c>
      <c r="F11" s="28">
        <v>-33362</v>
      </c>
      <c r="G11" s="28">
        <v>34446</v>
      </c>
      <c r="H11" s="28">
        <v>24701</v>
      </c>
      <c r="I11" s="28">
        <v>-29966</v>
      </c>
      <c r="J11" s="28">
        <v>71613</v>
      </c>
      <c r="K11" s="28">
        <v>101579</v>
      </c>
      <c r="L11" s="10">
        <v>3</v>
      </c>
    </row>
    <row r="12" spans="1:12" ht="14.25" customHeight="1" x14ac:dyDescent="0.3">
      <c r="A12" s="66">
        <v>4</v>
      </c>
      <c r="B12" s="70" t="s">
        <v>439</v>
      </c>
      <c r="C12" s="188">
        <v>24545</v>
      </c>
      <c r="D12" s="188">
        <v>-510</v>
      </c>
      <c r="E12" s="27">
        <v>-25055</v>
      </c>
      <c r="F12" s="28">
        <v>-4867</v>
      </c>
      <c r="G12" s="28">
        <v>4930</v>
      </c>
      <c r="H12" s="28">
        <v>3770</v>
      </c>
      <c r="I12" s="28">
        <v>-4343</v>
      </c>
      <c r="J12" s="28">
        <v>10140</v>
      </c>
      <c r="K12" s="28">
        <v>14483</v>
      </c>
      <c r="L12" s="10">
        <v>4</v>
      </c>
    </row>
    <row r="13" spans="1:12" ht="14.25" customHeight="1" x14ac:dyDescent="0.3">
      <c r="A13" s="66">
        <v>5</v>
      </c>
      <c r="B13" s="67" t="s">
        <v>126</v>
      </c>
      <c r="C13" s="188">
        <v>163255</v>
      </c>
      <c r="D13" s="188">
        <v>86253</v>
      </c>
      <c r="E13" s="27">
        <v>-77002</v>
      </c>
      <c r="F13" s="28">
        <v>56843</v>
      </c>
      <c r="G13" s="28">
        <v>13666</v>
      </c>
      <c r="H13" s="28">
        <v>20124</v>
      </c>
      <c r="I13" s="28">
        <v>-4380</v>
      </c>
      <c r="J13" s="28">
        <v>82322</v>
      </c>
      <c r="K13" s="28">
        <v>86702</v>
      </c>
      <c r="L13" s="10">
        <v>5</v>
      </c>
    </row>
    <row r="14" spans="1:12" ht="14.25" customHeight="1" x14ac:dyDescent="0.3">
      <c r="A14" s="66">
        <v>6</v>
      </c>
      <c r="B14" s="70" t="s">
        <v>128</v>
      </c>
      <c r="C14" s="188">
        <v>-91668</v>
      </c>
      <c r="D14" s="188">
        <v>-25772</v>
      </c>
      <c r="E14" s="27">
        <v>65896</v>
      </c>
      <c r="F14" s="28">
        <v>-821</v>
      </c>
      <c r="G14" s="28">
        <v>-18662</v>
      </c>
      <c r="H14" s="28">
        <v>16094</v>
      </c>
      <c r="I14" s="28">
        <v>-22383</v>
      </c>
      <c r="J14" s="28">
        <v>-33724</v>
      </c>
      <c r="K14" s="28">
        <v>-11341</v>
      </c>
      <c r="L14" s="10">
        <v>6</v>
      </c>
    </row>
    <row r="15" spans="1:12" ht="14.25" customHeight="1" x14ac:dyDescent="0.3">
      <c r="A15" s="66">
        <v>7</v>
      </c>
      <c r="B15" s="71" t="s">
        <v>440</v>
      </c>
      <c r="C15" s="188">
        <v>-7930</v>
      </c>
      <c r="D15" s="188">
        <v>19883</v>
      </c>
      <c r="E15" s="27">
        <v>27813</v>
      </c>
      <c r="F15" s="28">
        <v>51016</v>
      </c>
      <c r="G15" s="28">
        <v>-16977</v>
      </c>
      <c r="H15" s="28">
        <v>-4591</v>
      </c>
      <c r="I15" s="28">
        <v>-9566</v>
      </c>
      <c r="J15" s="28">
        <v>497</v>
      </c>
      <c r="K15" s="28">
        <v>10063</v>
      </c>
      <c r="L15" s="10">
        <v>7</v>
      </c>
    </row>
    <row r="16" spans="1:12" ht="14.25" customHeight="1" x14ac:dyDescent="0.3">
      <c r="A16" s="66">
        <v>8</v>
      </c>
      <c r="B16" s="71" t="s">
        <v>441</v>
      </c>
      <c r="C16" s="188">
        <v>-89853</v>
      </c>
      <c r="D16" s="188">
        <v>-18330</v>
      </c>
      <c r="E16" s="27">
        <v>71523</v>
      </c>
      <c r="F16" s="28">
        <v>-40874</v>
      </c>
      <c r="G16" s="28">
        <v>-2612</v>
      </c>
      <c r="H16" s="28">
        <v>15329</v>
      </c>
      <c r="I16" s="28">
        <v>9827</v>
      </c>
      <c r="J16" s="28">
        <v>-13464</v>
      </c>
      <c r="K16" s="28">
        <v>-23291</v>
      </c>
      <c r="L16" s="10">
        <v>8</v>
      </c>
    </row>
    <row r="17" spans="1:12" ht="14.25" customHeight="1" x14ac:dyDescent="0.3">
      <c r="A17" s="66">
        <v>9</v>
      </c>
      <c r="B17" s="71" t="s">
        <v>442</v>
      </c>
      <c r="C17" s="188">
        <v>6116</v>
      </c>
      <c r="D17" s="188">
        <v>-27325</v>
      </c>
      <c r="E17" s="27">
        <v>-33441</v>
      </c>
      <c r="F17" s="28">
        <v>-10963</v>
      </c>
      <c r="G17" s="28">
        <v>927</v>
      </c>
      <c r="H17" s="28">
        <v>5356</v>
      </c>
      <c r="I17" s="28">
        <v>-22645</v>
      </c>
      <c r="J17" s="28">
        <v>-20757</v>
      </c>
      <c r="K17" s="28">
        <v>1888</v>
      </c>
      <c r="L17" s="10">
        <v>9</v>
      </c>
    </row>
    <row r="18" spans="1:12" ht="14.25" customHeight="1" x14ac:dyDescent="0.3">
      <c r="A18" s="66">
        <v>10</v>
      </c>
      <c r="B18" s="70" t="s">
        <v>130</v>
      </c>
      <c r="C18" s="188">
        <v>254923</v>
      </c>
      <c r="D18" s="188">
        <v>112025</v>
      </c>
      <c r="E18" s="27">
        <v>-142898</v>
      </c>
      <c r="F18" s="28">
        <v>57664</v>
      </c>
      <c r="G18" s="28">
        <v>32328</v>
      </c>
      <c r="H18" s="28">
        <v>4030</v>
      </c>
      <c r="I18" s="28">
        <v>18004</v>
      </c>
      <c r="J18" s="28">
        <v>116046</v>
      </c>
      <c r="K18" s="28">
        <v>98042</v>
      </c>
      <c r="L18" s="10">
        <v>10</v>
      </c>
    </row>
    <row r="19" spans="1:12" ht="14.25" customHeight="1" x14ac:dyDescent="0.3">
      <c r="A19" s="66">
        <v>11</v>
      </c>
      <c r="B19" s="71" t="s">
        <v>443</v>
      </c>
      <c r="C19" s="188">
        <v>60414</v>
      </c>
      <c r="D19" s="188">
        <v>25741</v>
      </c>
      <c r="E19" s="27">
        <v>-34673</v>
      </c>
      <c r="F19" s="28">
        <v>13289</v>
      </c>
      <c r="G19" s="28">
        <v>7424</v>
      </c>
      <c r="H19" s="28">
        <v>906</v>
      </c>
      <c r="I19" s="28">
        <v>4123</v>
      </c>
      <c r="J19" s="28">
        <v>26630</v>
      </c>
      <c r="K19" s="28">
        <v>22507</v>
      </c>
      <c r="L19" s="10">
        <v>11</v>
      </c>
    </row>
    <row r="20" spans="1:12" ht="14.25" customHeight="1" x14ac:dyDescent="0.3">
      <c r="A20" s="66">
        <v>12</v>
      </c>
      <c r="B20" s="71" t="s">
        <v>444</v>
      </c>
      <c r="C20" s="188">
        <v>195520</v>
      </c>
      <c r="D20" s="188">
        <v>84157</v>
      </c>
      <c r="E20" s="27">
        <v>-111363</v>
      </c>
      <c r="F20" s="28">
        <v>38917</v>
      </c>
      <c r="G20" s="28">
        <v>26720</v>
      </c>
      <c r="H20" s="28">
        <v>3615</v>
      </c>
      <c r="I20" s="28">
        <v>14904</v>
      </c>
      <c r="J20" s="28">
        <v>89363</v>
      </c>
      <c r="K20" s="28">
        <v>74459</v>
      </c>
      <c r="L20" s="10">
        <v>12</v>
      </c>
    </row>
    <row r="21" spans="1:12" ht="14.25" customHeight="1" x14ac:dyDescent="0.3">
      <c r="A21" s="66">
        <v>13</v>
      </c>
      <c r="B21" s="71" t="s">
        <v>440</v>
      </c>
      <c r="C21" s="188">
        <v>-1011</v>
      </c>
      <c r="D21" s="188">
        <v>2127</v>
      </c>
      <c r="E21" s="27">
        <v>3138</v>
      </c>
      <c r="F21" s="28">
        <v>5458</v>
      </c>
      <c r="G21" s="28">
        <v>-1816</v>
      </c>
      <c r="H21" s="28">
        <v>-491</v>
      </c>
      <c r="I21" s="28">
        <v>-1023</v>
      </c>
      <c r="J21" s="28">
        <v>53</v>
      </c>
      <c r="K21" s="28">
        <v>1076</v>
      </c>
      <c r="L21" s="10">
        <v>13</v>
      </c>
    </row>
    <row r="22" spans="1:12" s="11" customFormat="1" ht="14.25" customHeight="1" x14ac:dyDescent="0.3">
      <c r="A22" s="63">
        <v>14</v>
      </c>
      <c r="B22" s="64" t="s">
        <v>445</v>
      </c>
      <c r="C22" s="185">
        <v>760384</v>
      </c>
      <c r="D22" s="185">
        <v>1231077</v>
      </c>
      <c r="E22" s="14">
        <v>470693</v>
      </c>
      <c r="F22" s="15">
        <v>349775</v>
      </c>
      <c r="G22" s="15">
        <v>392385</v>
      </c>
      <c r="H22" s="15">
        <v>261558</v>
      </c>
      <c r="I22" s="15">
        <v>227358</v>
      </c>
      <c r="J22" s="15">
        <v>389473</v>
      </c>
      <c r="K22" s="15">
        <v>162115</v>
      </c>
      <c r="L22" s="65">
        <v>14</v>
      </c>
    </row>
    <row r="23" spans="1:12" ht="14.25" customHeight="1" x14ac:dyDescent="0.3">
      <c r="A23" s="66"/>
      <c r="B23" s="118" t="s">
        <v>446</v>
      </c>
      <c r="C23" s="188" t="s">
        <v>4</v>
      </c>
      <c r="D23" s="188" t="s">
        <v>4</v>
      </c>
      <c r="E23" s="27"/>
      <c r="F23" s="28" t="s">
        <v>4</v>
      </c>
      <c r="G23" s="28" t="s">
        <v>4</v>
      </c>
      <c r="H23" s="28" t="s">
        <v>4</v>
      </c>
      <c r="I23" s="28" t="s">
        <v>4</v>
      </c>
      <c r="J23" s="28" t="s">
        <v>4</v>
      </c>
      <c r="K23" s="28"/>
      <c r="L23" s="10"/>
    </row>
    <row r="24" spans="1:12" ht="14.25" customHeight="1" x14ac:dyDescent="0.3">
      <c r="A24" s="66">
        <v>15</v>
      </c>
      <c r="B24" s="67" t="s">
        <v>124</v>
      </c>
      <c r="C24" s="188">
        <v>2585</v>
      </c>
      <c r="D24" s="188">
        <v>133014</v>
      </c>
      <c r="E24" s="27">
        <v>130429</v>
      </c>
      <c r="F24" s="28">
        <v>87865</v>
      </c>
      <c r="G24" s="28">
        <v>49737</v>
      </c>
      <c r="H24" s="28">
        <v>1942</v>
      </c>
      <c r="I24" s="28">
        <v>-6530</v>
      </c>
      <c r="J24" s="28">
        <v>67406</v>
      </c>
      <c r="K24" s="28">
        <v>73936</v>
      </c>
      <c r="L24" s="10">
        <v>15</v>
      </c>
    </row>
    <row r="25" spans="1:12" ht="14.25" customHeight="1" x14ac:dyDescent="0.3">
      <c r="A25" s="66">
        <v>16</v>
      </c>
      <c r="B25" s="70" t="s">
        <v>438</v>
      </c>
      <c r="C25" s="188">
        <v>-402</v>
      </c>
      <c r="D25" s="188">
        <v>108537</v>
      </c>
      <c r="E25" s="27">
        <v>108939</v>
      </c>
      <c r="F25" s="28">
        <v>71468</v>
      </c>
      <c r="G25" s="28">
        <v>40846</v>
      </c>
      <c r="H25" s="28">
        <v>1584</v>
      </c>
      <c r="I25" s="28">
        <v>-5362</v>
      </c>
      <c r="J25" s="28">
        <v>55975</v>
      </c>
      <c r="K25" s="28">
        <v>61337</v>
      </c>
      <c r="L25" s="10">
        <v>16</v>
      </c>
    </row>
    <row r="26" spans="1:12" ht="14.25" customHeight="1" x14ac:dyDescent="0.3">
      <c r="A26" s="66">
        <v>17</v>
      </c>
      <c r="B26" s="70" t="s">
        <v>439</v>
      </c>
      <c r="C26" s="188">
        <v>2987</v>
      </c>
      <c r="D26" s="188">
        <v>24477</v>
      </c>
      <c r="E26" s="27">
        <v>21490</v>
      </c>
      <c r="F26" s="28">
        <v>16397</v>
      </c>
      <c r="G26" s="28">
        <v>8891</v>
      </c>
      <c r="H26" s="28">
        <v>358</v>
      </c>
      <c r="I26" s="28">
        <v>-1168</v>
      </c>
      <c r="J26" s="28">
        <v>11431</v>
      </c>
      <c r="K26" s="28">
        <v>12599</v>
      </c>
      <c r="L26" s="10">
        <v>17</v>
      </c>
    </row>
    <row r="27" spans="1:12" ht="14.25" customHeight="1" x14ac:dyDescent="0.3">
      <c r="A27" s="66">
        <v>18</v>
      </c>
      <c r="B27" s="67" t="s">
        <v>126</v>
      </c>
      <c r="C27" s="188">
        <v>757799</v>
      </c>
      <c r="D27" s="188">
        <v>1098063</v>
      </c>
      <c r="E27" s="27">
        <v>340264</v>
      </c>
      <c r="F27" s="28">
        <v>261910</v>
      </c>
      <c r="G27" s="28">
        <v>342648</v>
      </c>
      <c r="H27" s="28">
        <v>259616</v>
      </c>
      <c r="I27" s="28">
        <v>233888</v>
      </c>
      <c r="J27" s="28">
        <v>322067</v>
      </c>
      <c r="K27" s="28">
        <v>88179</v>
      </c>
      <c r="L27" s="10">
        <v>18</v>
      </c>
    </row>
    <row r="28" spans="1:12" ht="14.25" customHeight="1" x14ac:dyDescent="0.3">
      <c r="A28" s="66">
        <v>19</v>
      </c>
      <c r="B28" s="70" t="s">
        <v>128</v>
      </c>
      <c r="C28" s="188">
        <v>59282</v>
      </c>
      <c r="D28" s="188">
        <v>132089</v>
      </c>
      <c r="E28" s="27">
        <v>72807</v>
      </c>
      <c r="F28" s="28">
        <v>-7847</v>
      </c>
      <c r="G28" s="28">
        <v>10830</v>
      </c>
      <c r="H28" s="28">
        <v>108444</v>
      </c>
      <c r="I28" s="28">
        <v>20662</v>
      </c>
      <c r="J28" s="28">
        <v>4566</v>
      </c>
      <c r="K28" s="28">
        <v>-16096</v>
      </c>
      <c r="L28" s="10">
        <v>19</v>
      </c>
    </row>
    <row r="29" spans="1:12" ht="14.25" customHeight="1" x14ac:dyDescent="0.3">
      <c r="A29" s="66">
        <v>20</v>
      </c>
      <c r="B29" s="71" t="s">
        <v>447</v>
      </c>
      <c r="C29" s="188">
        <v>-37422</v>
      </c>
      <c r="D29" s="188">
        <v>120472</v>
      </c>
      <c r="E29" s="27">
        <v>157894</v>
      </c>
      <c r="F29" s="28">
        <v>12633</v>
      </c>
      <c r="G29" s="28">
        <v>-12573</v>
      </c>
      <c r="H29" s="28">
        <v>98646</v>
      </c>
      <c r="I29" s="28">
        <v>21766</v>
      </c>
      <c r="J29" s="28">
        <v>1885</v>
      </c>
      <c r="K29" s="28">
        <v>-19881</v>
      </c>
      <c r="L29" s="10">
        <v>20</v>
      </c>
    </row>
    <row r="30" spans="1:12" ht="14.25" customHeight="1" x14ac:dyDescent="0.3">
      <c r="A30" s="66">
        <v>21</v>
      </c>
      <c r="B30" s="71" t="s">
        <v>448</v>
      </c>
      <c r="C30" s="188">
        <v>10621</v>
      </c>
      <c r="D30" s="188">
        <v>-12203</v>
      </c>
      <c r="E30" s="27">
        <v>-22824</v>
      </c>
      <c r="F30" s="28">
        <v>3764</v>
      </c>
      <c r="G30" s="28">
        <v>-5895</v>
      </c>
      <c r="H30" s="28">
        <v>-5414</v>
      </c>
      <c r="I30" s="28">
        <v>-4658</v>
      </c>
      <c r="J30" s="28">
        <v>2033</v>
      </c>
      <c r="K30" s="28">
        <v>6691</v>
      </c>
      <c r="L30" s="10">
        <v>21</v>
      </c>
    </row>
    <row r="31" spans="1:12" ht="14.25" customHeight="1" x14ac:dyDescent="0.3">
      <c r="A31" s="66">
        <v>22</v>
      </c>
      <c r="B31" s="71" t="s">
        <v>440</v>
      </c>
      <c r="C31" s="188">
        <v>32243</v>
      </c>
      <c r="D31" s="188">
        <v>-42</v>
      </c>
      <c r="E31" s="27">
        <v>-32285</v>
      </c>
      <c r="F31" s="28">
        <v>-9391</v>
      </c>
      <c r="G31" s="28">
        <v>2026</v>
      </c>
      <c r="H31" s="28">
        <v>5888</v>
      </c>
      <c r="I31" s="28">
        <v>1435</v>
      </c>
      <c r="J31" s="28">
        <v>5672</v>
      </c>
      <c r="K31" s="28">
        <v>4237</v>
      </c>
      <c r="L31" s="10">
        <v>22</v>
      </c>
    </row>
    <row r="32" spans="1:12" ht="14.25" customHeight="1" x14ac:dyDescent="0.3">
      <c r="A32" s="66">
        <v>23</v>
      </c>
      <c r="B32" s="71" t="s">
        <v>449</v>
      </c>
      <c r="C32" s="188">
        <v>53840</v>
      </c>
      <c r="D32" s="188">
        <v>23862</v>
      </c>
      <c r="E32" s="27">
        <v>-29978</v>
      </c>
      <c r="F32" s="28">
        <v>-14853</v>
      </c>
      <c r="G32" s="28">
        <v>27273</v>
      </c>
      <c r="H32" s="28">
        <v>9324</v>
      </c>
      <c r="I32" s="28">
        <v>2118</v>
      </c>
      <c r="J32" s="28">
        <v>-5024</v>
      </c>
      <c r="K32" s="28">
        <v>-7142</v>
      </c>
      <c r="L32" s="10">
        <v>23</v>
      </c>
    </row>
    <row r="33" spans="1:12" ht="14.25" customHeight="1" x14ac:dyDescent="0.3">
      <c r="A33" s="66">
        <v>24</v>
      </c>
      <c r="B33" s="70" t="s">
        <v>130</v>
      </c>
      <c r="C33" s="188">
        <v>698517</v>
      </c>
      <c r="D33" s="188">
        <v>965974</v>
      </c>
      <c r="E33" s="27">
        <v>267457</v>
      </c>
      <c r="F33" s="28">
        <v>269757</v>
      </c>
      <c r="G33" s="28">
        <v>331818</v>
      </c>
      <c r="H33" s="28">
        <v>151172</v>
      </c>
      <c r="I33" s="28">
        <v>213227</v>
      </c>
      <c r="J33" s="28">
        <v>317501</v>
      </c>
      <c r="K33" s="28">
        <v>104274</v>
      </c>
      <c r="L33" s="10">
        <v>24</v>
      </c>
    </row>
    <row r="34" spans="1:12" ht="14.25" customHeight="1" x14ac:dyDescent="0.3">
      <c r="A34" s="66">
        <v>25</v>
      </c>
      <c r="B34" s="71" t="s">
        <v>450</v>
      </c>
      <c r="C34" s="188">
        <v>430275</v>
      </c>
      <c r="D34" s="188">
        <v>490813</v>
      </c>
      <c r="E34" s="27">
        <v>60538</v>
      </c>
      <c r="F34" s="28">
        <v>142833</v>
      </c>
      <c r="G34" s="28">
        <v>200938</v>
      </c>
      <c r="H34" s="28">
        <v>21979</v>
      </c>
      <c r="I34" s="28">
        <v>125063</v>
      </c>
      <c r="J34" s="28">
        <v>178296</v>
      </c>
      <c r="K34" s="28">
        <v>53233</v>
      </c>
      <c r="L34" s="10">
        <v>25</v>
      </c>
    </row>
    <row r="35" spans="1:12" ht="14.25" customHeight="1" x14ac:dyDescent="0.3">
      <c r="A35" s="66">
        <v>26</v>
      </c>
      <c r="B35" s="71" t="s">
        <v>451</v>
      </c>
      <c r="C35" s="188">
        <v>2701</v>
      </c>
      <c r="D35" s="188">
        <v>6380</v>
      </c>
      <c r="E35" s="27">
        <v>3679</v>
      </c>
      <c r="F35" s="28">
        <v>1909</v>
      </c>
      <c r="G35" s="28">
        <v>1695</v>
      </c>
      <c r="H35" s="28">
        <v>1621</v>
      </c>
      <c r="I35" s="28">
        <v>1155</v>
      </c>
      <c r="J35" s="28">
        <v>2339</v>
      </c>
      <c r="K35" s="28">
        <v>1184</v>
      </c>
      <c r="L35" s="10">
        <v>26</v>
      </c>
    </row>
    <row r="36" spans="1:12" ht="14.25" customHeight="1" x14ac:dyDescent="0.3">
      <c r="A36" s="66">
        <v>27</v>
      </c>
      <c r="B36" s="71" t="s">
        <v>448</v>
      </c>
      <c r="C36" s="188">
        <v>154634</v>
      </c>
      <c r="D36" s="188">
        <v>159070</v>
      </c>
      <c r="E36" s="27">
        <v>4436</v>
      </c>
      <c r="F36" s="28">
        <v>36692</v>
      </c>
      <c r="G36" s="28">
        <v>49810</v>
      </c>
      <c r="H36" s="28">
        <v>45685</v>
      </c>
      <c r="I36" s="28">
        <v>26883</v>
      </c>
      <c r="J36" s="28">
        <v>13011</v>
      </c>
      <c r="K36" s="28">
        <v>-13872</v>
      </c>
      <c r="L36" s="10">
        <v>27</v>
      </c>
    </row>
    <row r="37" spans="1:12" ht="14.25" customHeight="1" x14ac:dyDescent="0.3">
      <c r="A37" s="66">
        <v>28</v>
      </c>
      <c r="B37" s="71" t="s">
        <v>444</v>
      </c>
      <c r="C37" s="188">
        <v>105613</v>
      </c>
      <c r="D37" s="188">
        <v>309845</v>
      </c>
      <c r="E37" s="27">
        <v>204232</v>
      </c>
      <c r="F37" s="28">
        <v>89347</v>
      </c>
      <c r="G37" s="28">
        <v>79182</v>
      </c>
      <c r="H37" s="28">
        <v>81327</v>
      </c>
      <c r="I37" s="28">
        <v>59989</v>
      </c>
      <c r="J37" s="28">
        <v>123315</v>
      </c>
      <c r="K37" s="28">
        <v>63326</v>
      </c>
      <c r="L37" s="10">
        <v>28</v>
      </c>
    </row>
    <row r="38" spans="1:12" ht="14.25" customHeight="1" x14ac:dyDescent="0.3">
      <c r="A38" s="66">
        <v>29</v>
      </c>
      <c r="B38" s="71" t="s">
        <v>440</v>
      </c>
      <c r="C38" s="188">
        <v>5294</v>
      </c>
      <c r="D38" s="188">
        <v>-134</v>
      </c>
      <c r="E38" s="27">
        <v>-5428</v>
      </c>
      <c r="F38" s="28">
        <v>-1024</v>
      </c>
      <c r="G38" s="28">
        <v>193</v>
      </c>
      <c r="H38" s="28">
        <v>560</v>
      </c>
      <c r="I38" s="28">
        <v>137</v>
      </c>
      <c r="J38" s="28">
        <v>540</v>
      </c>
      <c r="K38" s="28">
        <v>403</v>
      </c>
      <c r="L38" s="10">
        <v>29</v>
      </c>
    </row>
    <row r="39" spans="1:12" ht="14.25" customHeight="1" x14ac:dyDescent="0.3">
      <c r="A39" s="55" t="s">
        <v>0</v>
      </c>
      <c r="B39" s="56"/>
      <c r="C39" s="56"/>
      <c r="D39" s="56"/>
      <c r="E39" s="56"/>
      <c r="F39" s="3" t="s">
        <v>4</v>
      </c>
      <c r="G39" s="182" t="s">
        <v>4</v>
      </c>
      <c r="H39" s="182" t="s">
        <v>4</v>
      </c>
      <c r="I39" s="182" t="s">
        <v>4</v>
      </c>
      <c r="J39" s="3" t="s">
        <v>4</v>
      </c>
      <c r="L39" s="183" t="s">
        <v>538</v>
      </c>
    </row>
    <row r="40" spans="1:12" ht="19.8" x14ac:dyDescent="0.4">
      <c r="A40" s="268" t="s">
        <v>509</v>
      </c>
      <c r="B40" s="268"/>
      <c r="C40" s="268"/>
      <c r="D40" s="268"/>
      <c r="E40" s="268"/>
      <c r="F40" s="268"/>
      <c r="G40" s="268"/>
      <c r="H40" s="268"/>
      <c r="I40" s="268"/>
      <c r="J40" s="268"/>
      <c r="K40" s="268"/>
      <c r="L40" s="268"/>
    </row>
    <row r="41" spans="1:12" ht="14.25" customHeight="1" x14ac:dyDescent="0.3">
      <c r="A41" s="269" t="s">
        <v>1</v>
      </c>
      <c r="B41" s="269"/>
      <c r="C41" s="269"/>
      <c r="D41" s="269"/>
      <c r="E41" s="269"/>
      <c r="F41" s="269"/>
      <c r="G41" s="269"/>
      <c r="H41" s="269"/>
      <c r="I41" s="269"/>
      <c r="J41" s="269"/>
      <c r="K41" s="269"/>
      <c r="L41" s="269"/>
    </row>
    <row r="42" spans="1:12" ht="14.4" customHeight="1" x14ac:dyDescent="0.3">
      <c r="A42" s="257" t="s">
        <v>2</v>
      </c>
      <c r="B42" s="257"/>
      <c r="C42" s="260" t="s">
        <v>531</v>
      </c>
      <c r="D42" s="260" t="s">
        <v>532</v>
      </c>
      <c r="E42" s="254" t="s">
        <v>527</v>
      </c>
      <c r="F42" s="263" t="s">
        <v>525</v>
      </c>
      <c r="G42" s="263"/>
      <c r="H42" s="263"/>
      <c r="I42" s="263"/>
      <c r="J42" s="264"/>
      <c r="K42" s="254" t="s">
        <v>537</v>
      </c>
      <c r="L42" s="250" t="s">
        <v>2</v>
      </c>
    </row>
    <row r="43" spans="1:12" ht="14.4" customHeight="1" x14ac:dyDescent="0.3">
      <c r="A43" s="258"/>
      <c r="B43" s="258"/>
      <c r="C43" s="261"/>
      <c r="D43" s="261"/>
      <c r="E43" s="255"/>
      <c r="F43" s="265">
        <v>2023</v>
      </c>
      <c r="G43" s="263"/>
      <c r="H43" s="263"/>
      <c r="I43" s="264"/>
      <c r="J43" s="213">
        <v>2024</v>
      </c>
      <c r="K43" s="255"/>
      <c r="L43" s="251"/>
    </row>
    <row r="44" spans="1:12" ht="16.2" customHeight="1" x14ac:dyDescent="0.3">
      <c r="A44" s="259"/>
      <c r="B44" s="259"/>
      <c r="C44" s="262"/>
      <c r="D44" s="262"/>
      <c r="E44" s="256"/>
      <c r="F44" s="212" t="s">
        <v>526</v>
      </c>
      <c r="G44" s="212" t="s">
        <v>533</v>
      </c>
      <c r="H44" s="212" t="s">
        <v>534</v>
      </c>
      <c r="I44" s="212" t="s">
        <v>535</v>
      </c>
      <c r="J44" s="212" t="s">
        <v>536</v>
      </c>
      <c r="K44" s="256"/>
      <c r="L44" s="252"/>
    </row>
    <row r="45" spans="1:12" ht="14.25" customHeight="1" x14ac:dyDescent="0.3">
      <c r="A45" s="119"/>
      <c r="B45" s="6" t="s">
        <v>452</v>
      </c>
      <c r="C45" s="14"/>
      <c r="D45" s="185"/>
      <c r="E45" s="14"/>
      <c r="F45" s="15"/>
      <c r="G45" s="15"/>
      <c r="H45" s="15"/>
      <c r="I45" s="15"/>
      <c r="J45" s="15"/>
      <c r="K45" s="15"/>
      <c r="L45" s="65"/>
    </row>
    <row r="46" spans="1:12" ht="14.25" customHeight="1" x14ac:dyDescent="0.3">
      <c r="A46" s="119">
        <v>30</v>
      </c>
      <c r="B46" s="64" t="s">
        <v>453</v>
      </c>
      <c r="C46" s="14">
        <v>322719</v>
      </c>
      <c r="D46" s="185">
        <v>81562</v>
      </c>
      <c r="E46" s="14">
        <v>-241157</v>
      </c>
      <c r="F46" s="15">
        <v>18614</v>
      </c>
      <c r="G46" s="15">
        <v>53042</v>
      </c>
      <c r="H46" s="15">
        <v>48595</v>
      </c>
      <c r="I46" s="15">
        <v>-38689</v>
      </c>
      <c r="J46" s="15">
        <v>164075</v>
      </c>
      <c r="K46" s="15">
        <v>202764</v>
      </c>
      <c r="L46" s="65">
        <v>30</v>
      </c>
    </row>
    <row r="47" spans="1:12" ht="14.25" customHeight="1" x14ac:dyDescent="0.3">
      <c r="A47" s="119">
        <v>31</v>
      </c>
      <c r="B47" s="68" t="s">
        <v>454</v>
      </c>
      <c r="C47" s="14">
        <v>25099</v>
      </c>
      <c r="D47" s="185">
        <v>8341</v>
      </c>
      <c r="E47" s="14">
        <v>-16758</v>
      </c>
      <c r="F47" s="15">
        <v>8865</v>
      </c>
      <c r="G47" s="15">
        <v>-1080</v>
      </c>
      <c r="H47" s="15">
        <v>-1117</v>
      </c>
      <c r="I47" s="15">
        <v>1673</v>
      </c>
      <c r="J47" s="15">
        <v>7508</v>
      </c>
      <c r="K47" s="15">
        <v>5835</v>
      </c>
      <c r="L47" s="65">
        <v>31</v>
      </c>
    </row>
    <row r="48" spans="1:12" ht="14.25" customHeight="1" x14ac:dyDescent="0.3">
      <c r="A48" s="123">
        <v>32</v>
      </c>
      <c r="B48" s="67" t="s">
        <v>124</v>
      </c>
      <c r="C48" s="27">
        <v>3219</v>
      </c>
      <c r="D48" s="188">
        <v>-84</v>
      </c>
      <c r="E48" s="27">
        <v>-3303</v>
      </c>
      <c r="F48" s="28">
        <v>-608</v>
      </c>
      <c r="G48" s="28">
        <v>628</v>
      </c>
      <c r="H48" s="28">
        <v>440</v>
      </c>
      <c r="I48" s="28">
        <v>-544</v>
      </c>
      <c r="J48" s="28">
        <v>1346</v>
      </c>
      <c r="K48" s="28">
        <v>1890</v>
      </c>
      <c r="L48" s="10">
        <v>32</v>
      </c>
    </row>
    <row r="49" spans="1:20" ht="14.25" customHeight="1" x14ac:dyDescent="0.3">
      <c r="A49" s="123">
        <v>33</v>
      </c>
      <c r="B49" s="67" t="s">
        <v>126</v>
      </c>
      <c r="C49" s="27">
        <v>21880</v>
      </c>
      <c r="D49" s="188">
        <v>8424</v>
      </c>
      <c r="E49" s="27">
        <v>-13456</v>
      </c>
      <c r="F49" s="28">
        <v>9473</v>
      </c>
      <c r="G49" s="28">
        <v>-1708</v>
      </c>
      <c r="H49" s="28">
        <v>-1557</v>
      </c>
      <c r="I49" s="28">
        <v>2216</v>
      </c>
      <c r="J49" s="28">
        <v>6163</v>
      </c>
      <c r="K49" s="28">
        <v>3947</v>
      </c>
      <c r="L49" s="10">
        <v>33</v>
      </c>
    </row>
    <row r="50" spans="1:20" ht="14.25" customHeight="1" x14ac:dyDescent="0.3">
      <c r="A50" s="123">
        <v>34</v>
      </c>
      <c r="B50" s="70" t="s">
        <v>128</v>
      </c>
      <c r="C50" s="27">
        <v>-843</v>
      </c>
      <c r="D50" s="188">
        <v>-3576</v>
      </c>
      <c r="E50" s="27">
        <v>-2733</v>
      </c>
      <c r="F50" s="28">
        <v>-843</v>
      </c>
      <c r="G50" s="28">
        <v>-2873</v>
      </c>
      <c r="H50" s="28">
        <v>-1469</v>
      </c>
      <c r="I50" s="28">
        <v>1609</v>
      </c>
      <c r="J50" s="28">
        <v>-3481</v>
      </c>
      <c r="K50" s="28">
        <v>-5090</v>
      </c>
      <c r="L50" s="10">
        <v>34</v>
      </c>
    </row>
    <row r="51" spans="1:20" ht="14.25" customHeight="1" x14ac:dyDescent="0.3">
      <c r="A51" s="123">
        <v>35</v>
      </c>
      <c r="B51" s="70" t="s">
        <v>130</v>
      </c>
      <c r="C51" s="27">
        <v>22723</v>
      </c>
      <c r="D51" s="188">
        <v>12001</v>
      </c>
      <c r="E51" s="27">
        <v>-10722</v>
      </c>
      <c r="F51" s="28">
        <v>10316</v>
      </c>
      <c r="G51" s="28">
        <v>1164</v>
      </c>
      <c r="H51" s="28">
        <v>-87</v>
      </c>
      <c r="I51" s="28">
        <v>608</v>
      </c>
      <c r="J51" s="28">
        <v>9644</v>
      </c>
      <c r="K51" s="28">
        <v>9036</v>
      </c>
      <c r="L51" s="10">
        <v>35</v>
      </c>
    </row>
    <row r="52" spans="1:20" ht="14.25" customHeight="1" x14ac:dyDescent="0.3">
      <c r="A52" s="119">
        <v>36</v>
      </c>
      <c r="B52" s="68" t="s">
        <v>455</v>
      </c>
      <c r="C52" s="14">
        <v>246411</v>
      </c>
      <c r="D52" s="185">
        <v>59299</v>
      </c>
      <c r="E52" s="14">
        <v>-187112</v>
      </c>
      <c r="F52" s="15">
        <v>7788</v>
      </c>
      <c r="G52" s="15">
        <v>45058</v>
      </c>
      <c r="H52" s="15">
        <v>45038</v>
      </c>
      <c r="I52" s="15">
        <v>-38585</v>
      </c>
      <c r="J52" s="15">
        <v>131716</v>
      </c>
      <c r="K52" s="15">
        <v>170301</v>
      </c>
      <c r="L52" s="65">
        <v>36</v>
      </c>
    </row>
    <row r="53" spans="1:20" ht="14.25" customHeight="1" x14ac:dyDescent="0.3">
      <c r="A53" s="123">
        <v>37</v>
      </c>
      <c r="B53" s="67" t="s">
        <v>124</v>
      </c>
      <c r="C53" s="27">
        <v>135442</v>
      </c>
      <c r="D53" s="188">
        <v>-3802</v>
      </c>
      <c r="E53" s="27">
        <v>-139244</v>
      </c>
      <c r="F53" s="28">
        <v>-32298</v>
      </c>
      <c r="G53" s="28">
        <v>33451</v>
      </c>
      <c r="H53" s="28">
        <v>24174</v>
      </c>
      <c r="I53" s="28">
        <v>-29129</v>
      </c>
      <c r="J53" s="28">
        <v>69432</v>
      </c>
      <c r="K53" s="28">
        <v>98561</v>
      </c>
      <c r="L53" s="10">
        <v>37</v>
      </c>
    </row>
    <row r="54" spans="1:20" ht="14.25" customHeight="1" x14ac:dyDescent="0.3">
      <c r="A54" s="123">
        <v>38</v>
      </c>
      <c r="B54" s="67" t="s">
        <v>126</v>
      </c>
      <c r="C54" s="27">
        <v>110969</v>
      </c>
      <c r="D54" s="188">
        <v>63100</v>
      </c>
      <c r="E54" s="27">
        <v>-47869</v>
      </c>
      <c r="F54" s="28">
        <v>40086</v>
      </c>
      <c r="G54" s="28">
        <v>11606</v>
      </c>
      <c r="H54" s="28">
        <v>20865</v>
      </c>
      <c r="I54" s="28">
        <v>-9456</v>
      </c>
      <c r="J54" s="28">
        <v>62284</v>
      </c>
      <c r="K54" s="28">
        <v>71740</v>
      </c>
      <c r="L54" s="10">
        <v>38</v>
      </c>
    </row>
    <row r="55" spans="1:20" ht="14.25" customHeight="1" x14ac:dyDescent="0.3">
      <c r="A55" s="123">
        <v>39</v>
      </c>
      <c r="B55" s="70" t="s">
        <v>128</v>
      </c>
      <c r="C55" s="27">
        <v>-89967</v>
      </c>
      <c r="D55" s="188">
        <v>-22933</v>
      </c>
      <c r="E55" s="27">
        <v>67034</v>
      </c>
      <c r="F55" s="28">
        <v>-599</v>
      </c>
      <c r="G55" s="28">
        <v>-15234</v>
      </c>
      <c r="H55" s="28">
        <v>17322</v>
      </c>
      <c r="I55" s="28">
        <v>-24422</v>
      </c>
      <c r="J55" s="28">
        <v>-29273</v>
      </c>
      <c r="K55" s="28">
        <v>-4851</v>
      </c>
      <c r="L55" s="10">
        <v>39</v>
      </c>
    </row>
    <row r="56" spans="1:20" ht="14.25" customHeight="1" x14ac:dyDescent="0.3">
      <c r="A56" s="123">
        <v>40</v>
      </c>
      <c r="B56" s="70" t="s">
        <v>130</v>
      </c>
      <c r="C56" s="27">
        <v>200936</v>
      </c>
      <c r="D56" s="188">
        <v>86033</v>
      </c>
      <c r="E56" s="27">
        <v>-114903</v>
      </c>
      <c r="F56" s="28">
        <v>40684</v>
      </c>
      <c r="G56" s="28">
        <v>26840</v>
      </c>
      <c r="H56" s="28">
        <v>3543</v>
      </c>
      <c r="I56" s="28">
        <v>14966</v>
      </c>
      <c r="J56" s="28">
        <v>91557</v>
      </c>
      <c r="K56" s="28">
        <v>76591</v>
      </c>
      <c r="L56" s="10">
        <v>40</v>
      </c>
    </row>
    <row r="57" spans="1:20" ht="14.25" customHeight="1" x14ac:dyDescent="0.3">
      <c r="A57" s="119">
        <v>41</v>
      </c>
      <c r="B57" s="68" t="s">
        <v>456</v>
      </c>
      <c r="C57" s="14">
        <v>51209</v>
      </c>
      <c r="D57" s="185">
        <v>13923</v>
      </c>
      <c r="E57" s="14">
        <v>-37286</v>
      </c>
      <c r="F57" s="15">
        <v>1961</v>
      </c>
      <c r="G57" s="15">
        <v>9065</v>
      </c>
      <c r="H57" s="15">
        <v>4673</v>
      </c>
      <c r="I57" s="15">
        <v>-1776</v>
      </c>
      <c r="J57" s="15">
        <v>24851</v>
      </c>
      <c r="K57" s="15">
        <v>26627</v>
      </c>
      <c r="L57" s="65">
        <v>41</v>
      </c>
    </row>
    <row r="58" spans="1:20" ht="14.25" customHeight="1" x14ac:dyDescent="0.3">
      <c r="A58" s="123">
        <v>42</v>
      </c>
      <c r="B58" s="67" t="s">
        <v>124</v>
      </c>
      <c r="C58" s="27">
        <v>20803</v>
      </c>
      <c r="D58" s="188">
        <v>-806</v>
      </c>
      <c r="E58" s="27">
        <v>-21609</v>
      </c>
      <c r="F58" s="28">
        <v>-5323</v>
      </c>
      <c r="G58" s="28">
        <v>5297</v>
      </c>
      <c r="H58" s="28">
        <v>3857</v>
      </c>
      <c r="I58" s="28">
        <v>-4636</v>
      </c>
      <c r="J58" s="28">
        <v>10975</v>
      </c>
      <c r="K58" s="28">
        <v>15611</v>
      </c>
      <c r="L58" s="10">
        <v>42</v>
      </c>
    </row>
    <row r="59" spans="1:20" ht="14.25" customHeight="1" x14ac:dyDescent="0.3">
      <c r="A59" s="123">
        <v>43</v>
      </c>
      <c r="B59" s="67" t="s">
        <v>126</v>
      </c>
      <c r="C59" s="27">
        <v>30406</v>
      </c>
      <c r="D59" s="188">
        <v>14728</v>
      </c>
      <c r="E59" s="27">
        <v>-15678</v>
      </c>
      <c r="F59" s="28">
        <v>7285</v>
      </c>
      <c r="G59" s="28">
        <v>3768</v>
      </c>
      <c r="H59" s="28">
        <v>816</v>
      </c>
      <c r="I59" s="28">
        <v>2860</v>
      </c>
      <c r="J59" s="28">
        <v>13876</v>
      </c>
      <c r="K59" s="28">
        <v>11016</v>
      </c>
      <c r="L59" s="10">
        <v>43</v>
      </c>
    </row>
    <row r="60" spans="1:20" ht="14.25" customHeight="1" x14ac:dyDescent="0.3">
      <c r="A60" s="123">
        <v>44</v>
      </c>
      <c r="B60" s="70" t="s">
        <v>128</v>
      </c>
      <c r="C60" s="27">
        <v>-858</v>
      </c>
      <c r="D60" s="188">
        <v>737</v>
      </c>
      <c r="E60" s="27">
        <v>1595</v>
      </c>
      <c r="F60" s="28">
        <v>621</v>
      </c>
      <c r="G60" s="28">
        <v>-555</v>
      </c>
      <c r="H60" s="28">
        <v>242</v>
      </c>
      <c r="I60" s="28">
        <v>430</v>
      </c>
      <c r="J60" s="28">
        <v>-969</v>
      </c>
      <c r="K60" s="28">
        <v>-1399</v>
      </c>
      <c r="L60" s="10">
        <v>44</v>
      </c>
    </row>
    <row r="61" spans="1:20" ht="14.25" customHeight="1" x14ac:dyDescent="0.3">
      <c r="A61" s="123">
        <v>45</v>
      </c>
      <c r="B61" s="70" t="s">
        <v>130</v>
      </c>
      <c r="C61" s="27">
        <v>31264</v>
      </c>
      <c r="D61" s="188">
        <v>13991</v>
      </c>
      <c r="E61" s="27">
        <v>-17273</v>
      </c>
      <c r="F61" s="28">
        <v>6664</v>
      </c>
      <c r="G61" s="28">
        <v>4323</v>
      </c>
      <c r="H61" s="28">
        <v>574</v>
      </c>
      <c r="I61" s="28">
        <v>2430</v>
      </c>
      <c r="J61" s="28">
        <v>14845</v>
      </c>
      <c r="K61" s="28">
        <v>12415</v>
      </c>
      <c r="L61" s="10">
        <v>45</v>
      </c>
    </row>
    <row r="62" spans="1:20" s="170" customFormat="1" ht="1.95" customHeight="1" x14ac:dyDescent="0.3">
      <c r="A62" s="123"/>
      <c r="B62" s="70"/>
      <c r="C62" s="27"/>
      <c r="D62" s="188"/>
      <c r="E62" s="27">
        <f t="shared" ref="E62" si="0">D62-C62</f>
        <v>0</v>
      </c>
      <c r="F62" s="28" t="s">
        <v>4</v>
      </c>
      <c r="G62" s="28" t="s">
        <v>4</v>
      </c>
      <c r="H62" s="28" t="s">
        <v>4</v>
      </c>
      <c r="I62" s="28" t="s">
        <v>4</v>
      </c>
      <c r="J62" s="28" t="s">
        <v>4</v>
      </c>
      <c r="K62" s="28" t="e">
        <v>#VALUE!</v>
      </c>
      <c r="L62" s="10"/>
      <c r="M62"/>
      <c r="N62"/>
      <c r="O62"/>
      <c r="P62"/>
      <c r="Q62"/>
      <c r="R62"/>
      <c r="S62"/>
      <c r="T62"/>
    </row>
    <row r="63" spans="1:20" ht="14.25" customHeight="1" x14ac:dyDescent="0.3">
      <c r="A63" s="119"/>
      <c r="B63" s="6" t="s">
        <v>457</v>
      </c>
      <c r="C63" s="14"/>
      <c r="D63" s="185"/>
      <c r="E63" s="14"/>
      <c r="F63" s="15"/>
      <c r="G63" s="15"/>
      <c r="H63" s="15"/>
      <c r="I63" s="15"/>
      <c r="J63" s="15"/>
      <c r="K63" s="15"/>
      <c r="L63" s="65"/>
    </row>
    <row r="64" spans="1:20" s="140" customFormat="1" ht="14.25" customHeight="1" x14ac:dyDescent="0.3">
      <c r="A64" s="175">
        <v>46</v>
      </c>
      <c r="B64" s="176" t="s">
        <v>458</v>
      </c>
      <c r="C64" s="152">
        <v>760384</v>
      </c>
      <c r="D64" s="152">
        <v>1231077</v>
      </c>
      <c r="E64" s="152">
        <v>470693</v>
      </c>
      <c r="F64" s="153">
        <v>349775</v>
      </c>
      <c r="G64" s="153">
        <v>392385</v>
      </c>
      <c r="H64" s="153">
        <v>261558</v>
      </c>
      <c r="I64" s="153">
        <v>227358</v>
      </c>
      <c r="J64" s="153">
        <v>389473</v>
      </c>
      <c r="K64" s="153">
        <v>162115</v>
      </c>
      <c r="L64" s="177">
        <v>46</v>
      </c>
      <c r="M64"/>
      <c r="N64"/>
      <c r="O64"/>
      <c r="P64"/>
      <c r="Q64"/>
      <c r="R64"/>
      <c r="S64"/>
      <c r="T64"/>
    </row>
    <row r="65" spans="1:20" ht="14.25" customHeight="1" x14ac:dyDescent="0.3">
      <c r="A65" s="119">
        <v>47</v>
      </c>
      <c r="B65" s="68" t="s">
        <v>454</v>
      </c>
      <c r="C65" s="14">
        <v>74796</v>
      </c>
      <c r="D65" s="185">
        <v>33221</v>
      </c>
      <c r="E65" s="14">
        <v>-41575</v>
      </c>
      <c r="F65" s="15">
        <v>-32637</v>
      </c>
      <c r="G65" s="15">
        <v>34885</v>
      </c>
      <c r="H65" s="15">
        <v>21991</v>
      </c>
      <c r="I65" s="15">
        <v>8982</v>
      </c>
      <c r="J65" s="15">
        <v>1995</v>
      </c>
      <c r="K65" s="15">
        <v>-6987</v>
      </c>
      <c r="L65" s="65">
        <v>47</v>
      </c>
    </row>
    <row r="66" spans="1:20" ht="14.25" customHeight="1" x14ac:dyDescent="0.3">
      <c r="A66" s="123">
        <v>48</v>
      </c>
      <c r="B66" s="67" t="s">
        <v>124</v>
      </c>
      <c r="C66" s="27">
        <v>-1302</v>
      </c>
      <c r="D66" s="188">
        <v>2150</v>
      </c>
      <c r="E66" s="27">
        <v>3452</v>
      </c>
      <c r="F66" s="28">
        <v>1483</v>
      </c>
      <c r="G66" s="28">
        <v>726</v>
      </c>
      <c r="H66" s="28">
        <v>25</v>
      </c>
      <c r="I66" s="28">
        <v>-84</v>
      </c>
      <c r="J66" s="28">
        <v>893</v>
      </c>
      <c r="K66" s="28">
        <v>977</v>
      </c>
      <c r="L66" s="10">
        <v>48</v>
      </c>
    </row>
    <row r="67" spans="1:20" ht="14.25" customHeight="1" x14ac:dyDescent="0.3">
      <c r="A67" s="123">
        <v>49</v>
      </c>
      <c r="B67" s="135" t="s">
        <v>126</v>
      </c>
      <c r="C67" s="27">
        <v>76098</v>
      </c>
      <c r="D67" s="188">
        <v>31071</v>
      </c>
      <c r="E67" s="27">
        <v>-45027</v>
      </c>
      <c r="F67" s="28">
        <v>-34120</v>
      </c>
      <c r="G67" s="28">
        <v>34159</v>
      </c>
      <c r="H67" s="28">
        <v>21966</v>
      </c>
      <c r="I67" s="28">
        <v>9066</v>
      </c>
      <c r="J67" s="28">
        <v>1102</v>
      </c>
      <c r="K67" s="28">
        <v>-7964</v>
      </c>
      <c r="L67" s="10">
        <v>49</v>
      </c>
    </row>
    <row r="68" spans="1:20" ht="14.25" customHeight="1" x14ac:dyDescent="0.3">
      <c r="A68" s="123">
        <v>50</v>
      </c>
      <c r="B68" s="70" t="s">
        <v>128</v>
      </c>
      <c r="C68" s="27">
        <v>64121</v>
      </c>
      <c r="D68" s="188">
        <v>16706</v>
      </c>
      <c r="E68" s="27">
        <v>-47415</v>
      </c>
      <c r="F68" s="28">
        <v>-37632</v>
      </c>
      <c r="G68" s="28">
        <v>30369</v>
      </c>
      <c r="H68" s="28">
        <v>17741</v>
      </c>
      <c r="I68" s="28">
        <v>6228</v>
      </c>
      <c r="J68" s="28">
        <v>-5099</v>
      </c>
      <c r="K68" s="28">
        <v>-11327</v>
      </c>
      <c r="L68" s="10">
        <v>50</v>
      </c>
    </row>
    <row r="69" spans="1:20" ht="14.25" customHeight="1" x14ac:dyDescent="0.3">
      <c r="A69" s="123">
        <v>51</v>
      </c>
      <c r="B69" s="70" t="s">
        <v>130</v>
      </c>
      <c r="C69" s="27">
        <v>11976</v>
      </c>
      <c r="D69" s="188">
        <v>14365</v>
      </c>
      <c r="E69" s="27">
        <v>2389</v>
      </c>
      <c r="F69" s="28">
        <v>3512</v>
      </c>
      <c r="G69" s="28">
        <v>3791</v>
      </c>
      <c r="H69" s="28">
        <v>4225</v>
      </c>
      <c r="I69" s="28">
        <v>2838</v>
      </c>
      <c r="J69" s="28">
        <v>6200</v>
      </c>
      <c r="K69" s="28">
        <v>3362</v>
      </c>
      <c r="L69" s="10">
        <v>51</v>
      </c>
      <c r="R69" s="170"/>
      <c r="S69" s="170"/>
      <c r="T69" s="170"/>
    </row>
    <row r="70" spans="1:20" ht="14.25" customHeight="1" x14ac:dyDescent="0.3">
      <c r="A70" s="119">
        <v>52</v>
      </c>
      <c r="B70" s="68" t="s">
        <v>455</v>
      </c>
      <c r="C70" s="14">
        <v>202802</v>
      </c>
      <c r="D70" s="185">
        <v>293535</v>
      </c>
      <c r="E70" s="14">
        <v>90733</v>
      </c>
      <c r="F70" s="15">
        <v>114336</v>
      </c>
      <c r="G70" s="15">
        <v>77089</v>
      </c>
      <c r="H70" s="15">
        <v>64043</v>
      </c>
      <c r="I70" s="15">
        <v>38067</v>
      </c>
      <c r="J70" s="15">
        <v>82452</v>
      </c>
      <c r="K70" s="15">
        <v>44385</v>
      </c>
      <c r="L70" s="65">
        <v>52</v>
      </c>
      <c r="M70" s="209"/>
    </row>
    <row r="71" spans="1:20" ht="14.25" customHeight="1" x14ac:dyDescent="0.3">
      <c r="A71" s="123">
        <v>53</v>
      </c>
      <c r="B71" s="67" t="s">
        <v>124</v>
      </c>
      <c r="C71" s="27">
        <v>2975</v>
      </c>
      <c r="D71" s="188">
        <v>41163</v>
      </c>
      <c r="E71" s="27">
        <v>38188</v>
      </c>
      <c r="F71" s="28">
        <v>27313</v>
      </c>
      <c r="G71" s="28">
        <v>15246</v>
      </c>
      <c r="H71" s="28">
        <v>602</v>
      </c>
      <c r="I71" s="28">
        <v>-1998</v>
      </c>
      <c r="J71" s="28">
        <v>19827</v>
      </c>
      <c r="K71" s="28">
        <v>21825</v>
      </c>
      <c r="L71" s="10">
        <v>53</v>
      </c>
      <c r="R71" s="140"/>
      <c r="S71" s="140"/>
      <c r="T71" s="140"/>
    </row>
    <row r="72" spans="1:20" ht="14.25" customHeight="1" x14ac:dyDescent="0.3">
      <c r="A72" s="123">
        <v>54</v>
      </c>
      <c r="B72" s="67" t="s">
        <v>126</v>
      </c>
      <c r="C72" s="27">
        <v>199827</v>
      </c>
      <c r="D72" s="188">
        <v>252372</v>
      </c>
      <c r="E72" s="27">
        <v>52545</v>
      </c>
      <c r="F72" s="28">
        <v>87024</v>
      </c>
      <c r="G72" s="28">
        <v>61843</v>
      </c>
      <c r="H72" s="28">
        <v>63441</v>
      </c>
      <c r="I72" s="28">
        <v>40064</v>
      </c>
      <c r="J72" s="28">
        <v>62625</v>
      </c>
      <c r="K72" s="28">
        <v>22561</v>
      </c>
      <c r="L72" s="10">
        <v>54</v>
      </c>
    </row>
    <row r="73" spans="1:20" ht="14.25" customHeight="1" x14ac:dyDescent="0.3">
      <c r="A73" s="123">
        <v>55</v>
      </c>
      <c r="B73" s="70" t="s">
        <v>448</v>
      </c>
      <c r="C73" s="27">
        <v>165255</v>
      </c>
      <c r="D73" s="188">
        <v>146867</v>
      </c>
      <c r="E73" s="27">
        <v>-18388</v>
      </c>
      <c r="F73" s="28">
        <v>40456</v>
      </c>
      <c r="G73" s="28">
        <v>43915</v>
      </c>
      <c r="H73" s="28">
        <v>40271</v>
      </c>
      <c r="I73" s="28">
        <v>22225</v>
      </c>
      <c r="J73" s="28">
        <v>15044</v>
      </c>
      <c r="K73" s="28">
        <v>-7181</v>
      </c>
      <c r="L73" s="10">
        <v>55</v>
      </c>
    </row>
    <row r="74" spans="1:20" ht="14.25" customHeight="1" x14ac:dyDescent="0.3">
      <c r="A74" s="123">
        <v>56</v>
      </c>
      <c r="B74" s="71" t="s">
        <v>128</v>
      </c>
      <c r="C74" s="27">
        <v>10621</v>
      </c>
      <c r="D74" s="188">
        <v>-12203</v>
      </c>
      <c r="E74" s="27">
        <v>-22824</v>
      </c>
      <c r="F74" s="28">
        <v>3764</v>
      </c>
      <c r="G74" s="28">
        <v>-5895</v>
      </c>
      <c r="H74" s="28">
        <v>-5414</v>
      </c>
      <c r="I74" s="28">
        <v>-4658</v>
      </c>
      <c r="J74" s="28">
        <v>2033</v>
      </c>
      <c r="K74" s="28">
        <v>6691</v>
      </c>
      <c r="L74" s="10">
        <v>56</v>
      </c>
    </row>
    <row r="75" spans="1:20" ht="14.25" customHeight="1" x14ac:dyDescent="0.3">
      <c r="A75" s="123">
        <v>57</v>
      </c>
      <c r="B75" s="71" t="s">
        <v>130</v>
      </c>
      <c r="C75" s="27">
        <v>154634</v>
      </c>
      <c r="D75" s="188">
        <v>159070</v>
      </c>
      <c r="E75" s="27">
        <v>4436</v>
      </c>
      <c r="F75" s="28">
        <v>36692</v>
      </c>
      <c r="G75" s="28">
        <v>49810</v>
      </c>
      <c r="H75" s="28">
        <v>45685</v>
      </c>
      <c r="I75" s="28">
        <v>26883</v>
      </c>
      <c r="J75" s="28">
        <v>13011</v>
      </c>
      <c r="K75" s="28">
        <v>-13872</v>
      </c>
      <c r="L75" s="10">
        <v>57</v>
      </c>
    </row>
    <row r="76" spans="1:20" ht="14.25" customHeight="1" x14ac:dyDescent="0.3">
      <c r="A76" s="123">
        <v>58</v>
      </c>
      <c r="B76" s="70" t="s">
        <v>459</v>
      </c>
      <c r="C76" s="27">
        <v>34571</v>
      </c>
      <c r="D76" s="188">
        <v>105505</v>
      </c>
      <c r="E76" s="27">
        <v>70934</v>
      </c>
      <c r="F76" s="28">
        <v>46568</v>
      </c>
      <c r="G76" s="28">
        <v>17928</v>
      </c>
      <c r="H76" s="28">
        <v>23170</v>
      </c>
      <c r="I76" s="28">
        <v>17839</v>
      </c>
      <c r="J76" s="28">
        <v>47581</v>
      </c>
      <c r="K76" s="28">
        <v>29742</v>
      </c>
      <c r="L76" s="10">
        <v>58</v>
      </c>
      <c r="O76" s="170"/>
      <c r="P76" s="170"/>
      <c r="Q76" s="170"/>
    </row>
    <row r="77" spans="1:20" ht="14.25" customHeight="1" x14ac:dyDescent="0.3">
      <c r="A77" s="123">
        <v>59</v>
      </c>
      <c r="B77" s="71" t="s">
        <v>128</v>
      </c>
      <c r="C77" s="27">
        <v>1568</v>
      </c>
      <c r="D77" s="188">
        <v>2924</v>
      </c>
      <c r="E77" s="27">
        <v>1356</v>
      </c>
      <c r="F77" s="28">
        <v>17038</v>
      </c>
      <c r="G77" s="28">
        <v>-8437</v>
      </c>
      <c r="H77" s="28">
        <v>-3877</v>
      </c>
      <c r="I77" s="28">
        <v>-1799</v>
      </c>
      <c r="J77" s="28">
        <v>6778</v>
      </c>
      <c r="K77" s="28">
        <v>8577</v>
      </c>
      <c r="L77" s="10">
        <v>59</v>
      </c>
      <c r="N77" s="209"/>
    </row>
    <row r="78" spans="1:20" ht="14.25" customHeight="1" x14ac:dyDescent="0.3">
      <c r="A78" s="123">
        <v>60</v>
      </c>
      <c r="B78" s="71" t="s">
        <v>130</v>
      </c>
      <c r="C78" s="27">
        <v>33003</v>
      </c>
      <c r="D78" s="188">
        <v>102581</v>
      </c>
      <c r="E78" s="27">
        <v>69578</v>
      </c>
      <c r="F78" s="28">
        <v>29530</v>
      </c>
      <c r="G78" s="28">
        <v>26366</v>
      </c>
      <c r="H78" s="28">
        <v>27047</v>
      </c>
      <c r="I78" s="28">
        <v>19638</v>
      </c>
      <c r="J78" s="28">
        <v>40803</v>
      </c>
      <c r="K78" s="28">
        <v>21165</v>
      </c>
      <c r="L78" s="10">
        <v>60</v>
      </c>
      <c r="O78" s="140"/>
      <c r="P78" s="140"/>
      <c r="Q78" s="140"/>
    </row>
    <row r="79" spans="1:20" ht="14.25" customHeight="1" x14ac:dyDescent="0.3">
      <c r="A79" s="119">
        <v>61</v>
      </c>
      <c r="B79" s="68" t="s">
        <v>456</v>
      </c>
      <c r="C79" s="14">
        <v>87232</v>
      </c>
      <c r="D79" s="185">
        <v>286655</v>
      </c>
      <c r="E79" s="14">
        <v>199423</v>
      </c>
      <c r="F79" s="15">
        <v>110700</v>
      </c>
      <c r="G79" s="15">
        <v>90351</v>
      </c>
      <c r="H79" s="15">
        <v>53278</v>
      </c>
      <c r="I79" s="15">
        <v>32325</v>
      </c>
      <c r="J79" s="15">
        <v>122507</v>
      </c>
      <c r="K79" s="15">
        <v>90182</v>
      </c>
      <c r="L79" s="65">
        <v>61</v>
      </c>
    </row>
    <row r="80" spans="1:20" ht="14.25" customHeight="1" x14ac:dyDescent="0.3">
      <c r="A80" s="123">
        <v>62</v>
      </c>
      <c r="B80" s="67" t="s">
        <v>124</v>
      </c>
      <c r="C80" s="27">
        <v>911</v>
      </c>
      <c r="D80" s="188">
        <v>89701</v>
      </c>
      <c r="E80" s="27">
        <v>88790</v>
      </c>
      <c r="F80" s="28">
        <v>59070</v>
      </c>
      <c r="G80" s="28">
        <v>33765</v>
      </c>
      <c r="H80" s="28">
        <v>1315</v>
      </c>
      <c r="I80" s="28">
        <v>-4448</v>
      </c>
      <c r="J80" s="28">
        <v>46686</v>
      </c>
      <c r="K80" s="28">
        <v>51134</v>
      </c>
      <c r="L80" s="10">
        <v>62</v>
      </c>
    </row>
    <row r="81" spans="1:12" ht="14.25" customHeight="1" x14ac:dyDescent="0.3">
      <c r="A81" s="123">
        <v>63</v>
      </c>
      <c r="B81" s="67" t="s">
        <v>126</v>
      </c>
      <c r="C81" s="27">
        <v>86321</v>
      </c>
      <c r="D81" s="188">
        <v>196954</v>
      </c>
      <c r="E81" s="27">
        <v>110633</v>
      </c>
      <c r="F81" s="28">
        <v>51631</v>
      </c>
      <c r="G81" s="28">
        <v>56586</v>
      </c>
      <c r="H81" s="28">
        <v>51963</v>
      </c>
      <c r="I81" s="28">
        <v>36774</v>
      </c>
      <c r="J81" s="28">
        <v>75821</v>
      </c>
      <c r="K81" s="28">
        <v>39047</v>
      </c>
      <c r="L81" s="10">
        <v>63</v>
      </c>
    </row>
    <row r="82" spans="1:12" ht="14.25" customHeight="1" x14ac:dyDescent="0.3">
      <c r="A82" s="123">
        <v>64</v>
      </c>
      <c r="B82" s="70" t="s">
        <v>128</v>
      </c>
      <c r="C82" s="27">
        <v>20394</v>
      </c>
      <c r="D82" s="188">
        <v>4190</v>
      </c>
      <c r="E82" s="27">
        <v>-16204</v>
      </c>
      <c r="F82" s="28">
        <v>-3650</v>
      </c>
      <c r="G82" s="28">
        <v>7367</v>
      </c>
      <c r="H82" s="28">
        <v>1347</v>
      </c>
      <c r="I82" s="28">
        <v>-875</v>
      </c>
      <c r="J82" s="28">
        <v>-1031</v>
      </c>
      <c r="K82" s="28">
        <v>-156</v>
      </c>
      <c r="L82" s="10">
        <v>64</v>
      </c>
    </row>
    <row r="83" spans="1:12" ht="14.25" customHeight="1" x14ac:dyDescent="0.3">
      <c r="A83" s="123">
        <v>65</v>
      </c>
      <c r="B83" s="70" t="s">
        <v>130</v>
      </c>
      <c r="C83" s="27">
        <v>65927</v>
      </c>
      <c r="D83" s="188">
        <v>192764</v>
      </c>
      <c r="E83" s="27">
        <v>126837</v>
      </c>
      <c r="F83" s="28">
        <v>55280</v>
      </c>
      <c r="G83" s="28">
        <v>49219</v>
      </c>
      <c r="H83" s="28">
        <v>50616</v>
      </c>
      <c r="I83" s="28">
        <v>37649</v>
      </c>
      <c r="J83" s="28">
        <v>76852</v>
      </c>
      <c r="K83" s="28">
        <v>39203</v>
      </c>
      <c r="L83" s="10">
        <v>65</v>
      </c>
    </row>
    <row r="84" spans="1:12" ht="14.25" customHeight="1" x14ac:dyDescent="0.3">
      <c r="A84" s="119">
        <v>66</v>
      </c>
      <c r="B84" s="68" t="s">
        <v>460</v>
      </c>
      <c r="C84" s="14">
        <v>395554</v>
      </c>
      <c r="D84" s="185">
        <v>617665</v>
      </c>
      <c r="E84" s="14">
        <v>222111</v>
      </c>
      <c r="F84" s="15">
        <v>157375</v>
      </c>
      <c r="G84" s="15">
        <v>190060</v>
      </c>
      <c r="H84" s="15">
        <v>122246</v>
      </c>
      <c r="I84" s="15">
        <v>147984</v>
      </c>
      <c r="J84" s="15">
        <v>182520</v>
      </c>
      <c r="K84" s="15">
        <v>34536</v>
      </c>
      <c r="L84" s="65">
        <v>66</v>
      </c>
    </row>
    <row r="85" spans="1:12" ht="14.25" customHeight="1" x14ac:dyDescent="0.3">
      <c r="A85" s="123">
        <v>67</v>
      </c>
      <c r="B85" s="67" t="s">
        <v>126</v>
      </c>
      <c r="C85" s="27">
        <v>395554</v>
      </c>
      <c r="D85" s="188">
        <v>617665</v>
      </c>
      <c r="E85" s="27">
        <v>222111</v>
      </c>
      <c r="F85" s="28">
        <v>157375</v>
      </c>
      <c r="G85" s="28">
        <v>190060</v>
      </c>
      <c r="H85" s="28">
        <v>122246</v>
      </c>
      <c r="I85" s="28">
        <v>147984</v>
      </c>
      <c r="J85" s="28">
        <v>182520</v>
      </c>
      <c r="K85" s="28">
        <v>34536</v>
      </c>
      <c r="L85" s="10">
        <v>67</v>
      </c>
    </row>
    <row r="86" spans="1:12" ht="14.25" customHeight="1" x14ac:dyDescent="0.3">
      <c r="A86" s="123">
        <v>68</v>
      </c>
      <c r="B86" s="70" t="s">
        <v>461</v>
      </c>
      <c r="C86" s="27">
        <v>392853</v>
      </c>
      <c r="D86" s="188">
        <v>611285</v>
      </c>
      <c r="E86" s="27">
        <v>218432</v>
      </c>
      <c r="F86" s="28">
        <v>155466</v>
      </c>
      <c r="G86" s="28">
        <v>188365</v>
      </c>
      <c r="H86" s="28">
        <v>120625</v>
      </c>
      <c r="I86" s="28">
        <v>146829</v>
      </c>
      <c r="J86" s="28">
        <v>180181</v>
      </c>
      <c r="K86" s="28">
        <v>33352</v>
      </c>
      <c r="L86" s="10">
        <v>68</v>
      </c>
    </row>
    <row r="87" spans="1:12" ht="14.25" customHeight="1" x14ac:dyDescent="0.3">
      <c r="A87" s="123">
        <v>69</v>
      </c>
      <c r="B87" s="71" t="s">
        <v>128</v>
      </c>
      <c r="C87" s="27">
        <v>-37422</v>
      </c>
      <c r="D87" s="188">
        <v>120472</v>
      </c>
      <c r="E87" s="27">
        <v>157894</v>
      </c>
      <c r="F87" s="28">
        <v>12633</v>
      </c>
      <c r="G87" s="28">
        <v>-12573</v>
      </c>
      <c r="H87" s="28">
        <v>98646</v>
      </c>
      <c r="I87" s="28">
        <v>21766</v>
      </c>
      <c r="J87" s="28">
        <v>1885</v>
      </c>
      <c r="K87" s="28">
        <v>-19881</v>
      </c>
      <c r="L87" s="10">
        <v>69</v>
      </c>
    </row>
    <row r="88" spans="1:12" ht="14.25" customHeight="1" x14ac:dyDescent="0.3">
      <c r="A88" s="123">
        <v>70</v>
      </c>
      <c r="B88" s="71" t="s">
        <v>130</v>
      </c>
      <c r="C88" s="27">
        <v>430275</v>
      </c>
      <c r="D88" s="188">
        <v>490813</v>
      </c>
      <c r="E88" s="27">
        <v>60538</v>
      </c>
      <c r="F88" s="28">
        <v>142833</v>
      </c>
      <c r="G88" s="28">
        <v>200938</v>
      </c>
      <c r="H88" s="28">
        <v>21979</v>
      </c>
      <c r="I88" s="28">
        <v>125063</v>
      </c>
      <c r="J88" s="28">
        <v>178296</v>
      </c>
      <c r="K88" s="28">
        <v>53233</v>
      </c>
      <c r="L88" s="10">
        <v>70</v>
      </c>
    </row>
    <row r="89" spans="1:12" ht="14.25" customHeight="1" x14ac:dyDescent="0.3">
      <c r="A89" s="123">
        <v>71</v>
      </c>
      <c r="B89" s="70" t="s">
        <v>462</v>
      </c>
      <c r="C89" s="27">
        <v>2701</v>
      </c>
      <c r="D89" s="188">
        <v>6380</v>
      </c>
      <c r="E89" s="27">
        <v>3679</v>
      </c>
      <c r="F89" s="28">
        <v>1909</v>
      </c>
      <c r="G89" s="28">
        <v>1695</v>
      </c>
      <c r="H89" s="28">
        <v>1621</v>
      </c>
      <c r="I89" s="28">
        <v>1155</v>
      </c>
      <c r="J89" s="28">
        <v>2339</v>
      </c>
      <c r="K89" s="28">
        <v>1184</v>
      </c>
      <c r="L89" s="10">
        <v>71</v>
      </c>
    </row>
    <row r="90" spans="1:12" ht="14.25" customHeight="1" x14ac:dyDescent="0.3">
      <c r="A90" s="76" t="s">
        <v>303</v>
      </c>
      <c r="B90" s="76"/>
      <c r="C90" s="76"/>
      <c r="D90" s="208"/>
      <c r="E90" s="76"/>
      <c r="F90" s="164"/>
      <c r="G90" s="197"/>
      <c r="H90" s="200"/>
      <c r="I90" s="208"/>
      <c r="J90" s="76"/>
      <c r="K90" s="76"/>
      <c r="L90" s="76"/>
    </row>
    <row r="91" spans="1:12" ht="29.25" customHeight="1" x14ac:dyDescent="0.3">
      <c r="A91" s="271" t="s">
        <v>510</v>
      </c>
      <c r="B91" s="271"/>
      <c r="C91" s="271"/>
      <c r="D91" s="271"/>
      <c r="E91" s="271"/>
      <c r="F91" s="271"/>
      <c r="G91" s="271"/>
      <c r="H91" s="271"/>
      <c r="I91" s="271"/>
      <c r="J91" s="271"/>
      <c r="K91" s="271"/>
      <c r="L91" s="271"/>
    </row>
    <row r="136" spans="1:12" ht="46.5" customHeight="1" x14ac:dyDescent="0.3">
      <c r="A136"/>
      <c r="B136"/>
      <c r="C136"/>
      <c r="D136" s="205"/>
      <c r="E136"/>
      <c r="F136" s="162"/>
      <c r="G136" s="195"/>
      <c r="H136" s="198"/>
      <c r="I136" s="205"/>
      <c r="J136"/>
      <c r="K136"/>
      <c r="L136"/>
    </row>
  </sheetData>
  <mergeCells count="23">
    <mergeCell ref="A91:L91"/>
    <mergeCell ref="L42:L44"/>
    <mergeCell ref="A40:L40"/>
    <mergeCell ref="A41:L41"/>
    <mergeCell ref="F42:J42"/>
    <mergeCell ref="K42:K44"/>
    <mergeCell ref="A42:A44"/>
    <mergeCell ref="B42:B44"/>
    <mergeCell ref="C42:C44"/>
    <mergeCell ref="E42:E44"/>
    <mergeCell ref="D42:D44"/>
    <mergeCell ref="F43:I43"/>
    <mergeCell ref="A2:L2"/>
    <mergeCell ref="A3:L3"/>
    <mergeCell ref="A4:A6"/>
    <mergeCell ref="B4:B6"/>
    <mergeCell ref="C4:C6"/>
    <mergeCell ref="E4:E6"/>
    <mergeCell ref="F4:J4"/>
    <mergeCell ref="K4:K6"/>
    <mergeCell ref="L4:L6"/>
    <mergeCell ref="D4:D6"/>
    <mergeCell ref="F5:I5"/>
  </mergeCells>
  <conditionalFormatting sqref="A46:L62 A64:L89 A8:L38">
    <cfRule type="expression" dxfId="1" priority="5">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T140"/>
  <sheetViews>
    <sheetView zoomScale="80" zoomScaleNormal="80" workbookViewId="0"/>
  </sheetViews>
  <sheetFormatPr defaultRowHeight="14.4" x14ac:dyDescent="0.3"/>
  <cols>
    <col min="1" max="1" width="4.6640625" style="74" customWidth="1"/>
    <col min="2" max="2" width="76.33203125" style="74" customWidth="1"/>
    <col min="3" max="11" width="9.88671875" style="74" customWidth="1"/>
    <col min="12" max="12" width="4.6640625" style="74" customWidth="1"/>
    <col min="15" max="15" width="9.109375" customWidth="1"/>
  </cols>
  <sheetData>
    <row r="1" spans="1:13" ht="14.25" customHeight="1" x14ac:dyDescent="0.3">
      <c r="A1" s="55" t="s">
        <v>0</v>
      </c>
      <c r="B1" s="56"/>
      <c r="C1" s="56"/>
      <c r="D1" s="56"/>
      <c r="E1" s="56"/>
      <c r="F1" s="3"/>
      <c r="G1" s="182"/>
      <c r="H1" s="182"/>
      <c r="I1" s="182"/>
      <c r="J1" s="3"/>
      <c r="L1" s="183" t="s">
        <v>538</v>
      </c>
    </row>
    <row r="2" spans="1:13" ht="19.8" x14ac:dyDescent="0.4">
      <c r="A2" s="268" t="s">
        <v>511</v>
      </c>
      <c r="B2" s="268"/>
      <c r="C2" s="268"/>
      <c r="D2" s="268"/>
      <c r="E2" s="268"/>
      <c r="F2" s="268"/>
      <c r="G2" s="268"/>
      <c r="H2" s="268"/>
      <c r="I2" s="268"/>
      <c r="J2" s="268"/>
      <c r="K2" s="268"/>
      <c r="L2" s="268"/>
    </row>
    <row r="3" spans="1:13" ht="14.25" customHeight="1" x14ac:dyDescent="0.3">
      <c r="A3" s="269" t="s">
        <v>1</v>
      </c>
      <c r="B3" s="269"/>
      <c r="C3" s="269"/>
      <c r="D3" s="269"/>
      <c r="E3" s="269"/>
      <c r="F3" s="269"/>
      <c r="G3" s="269"/>
      <c r="H3" s="269"/>
      <c r="I3" s="269"/>
      <c r="J3" s="269"/>
      <c r="K3" s="269"/>
      <c r="L3" s="269"/>
    </row>
    <row r="4" spans="1:13" ht="14.4" customHeight="1" x14ac:dyDescent="0.3">
      <c r="A4" s="257" t="s">
        <v>2</v>
      </c>
      <c r="B4" s="257"/>
      <c r="C4" s="260" t="s">
        <v>531</v>
      </c>
      <c r="D4" s="260" t="s">
        <v>532</v>
      </c>
      <c r="E4" s="254" t="s">
        <v>527</v>
      </c>
      <c r="F4" s="263" t="s">
        <v>525</v>
      </c>
      <c r="G4" s="263"/>
      <c r="H4" s="263"/>
      <c r="I4" s="263"/>
      <c r="J4" s="264"/>
      <c r="K4" s="254" t="s">
        <v>537</v>
      </c>
      <c r="L4" s="250" t="s">
        <v>2</v>
      </c>
    </row>
    <row r="5" spans="1:13" ht="14.4" customHeight="1" x14ac:dyDescent="0.3">
      <c r="A5" s="258"/>
      <c r="B5" s="258"/>
      <c r="C5" s="261"/>
      <c r="D5" s="261"/>
      <c r="E5" s="255"/>
      <c r="F5" s="265">
        <v>2023</v>
      </c>
      <c r="G5" s="263"/>
      <c r="H5" s="263"/>
      <c r="I5" s="264"/>
      <c r="J5" s="213">
        <v>2024</v>
      </c>
      <c r="K5" s="255"/>
      <c r="L5" s="251"/>
    </row>
    <row r="6" spans="1:13" ht="16.2" customHeight="1" x14ac:dyDescent="0.3">
      <c r="A6" s="259"/>
      <c r="B6" s="259"/>
      <c r="C6" s="262"/>
      <c r="D6" s="262"/>
      <c r="E6" s="256"/>
      <c r="F6" s="212" t="s">
        <v>526</v>
      </c>
      <c r="G6" s="212" t="s">
        <v>533</v>
      </c>
      <c r="H6" s="212" t="s">
        <v>534</v>
      </c>
      <c r="I6" s="212" t="s">
        <v>535</v>
      </c>
      <c r="J6" s="212" t="s">
        <v>536</v>
      </c>
      <c r="K6" s="256"/>
      <c r="L6" s="252"/>
    </row>
    <row r="7" spans="1:13" s="11" customFormat="1" ht="14.25" customHeight="1" x14ac:dyDescent="0.3">
      <c r="A7" s="119"/>
      <c r="B7" s="6" t="s">
        <v>435</v>
      </c>
      <c r="C7" s="14"/>
      <c r="D7" s="185"/>
      <c r="E7" s="14"/>
      <c r="F7" s="15"/>
      <c r="G7" s="15"/>
      <c r="H7" s="15"/>
      <c r="I7" s="15"/>
      <c r="J7" s="15"/>
      <c r="K7" s="124"/>
      <c r="L7" s="125"/>
    </row>
    <row r="8" spans="1:13" s="11" customFormat="1" ht="14.25" customHeight="1" x14ac:dyDescent="0.3">
      <c r="A8" s="63">
        <v>1</v>
      </c>
      <c r="B8" s="64" t="s">
        <v>463</v>
      </c>
      <c r="C8" s="14">
        <v>30066</v>
      </c>
      <c r="D8" s="185">
        <v>442916</v>
      </c>
      <c r="E8" s="14">
        <v>412850</v>
      </c>
      <c r="F8" s="15">
        <v>90948</v>
      </c>
      <c r="G8" s="15">
        <v>77276</v>
      </c>
      <c r="H8" s="15">
        <v>101118</v>
      </c>
      <c r="I8" s="15">
        <v>173574</v>
      </c>
      <c r="J8" s="15">
        <v>36253</v>
      </c>
      <c r="K8" s="14">
        <v>-137321</v>
      </c>
      <c r="L8" s="65">
        <v>1</v>
      </c>
      <c r="M8"/>
    </row>
    <row r="9" spans="1:13" ht="14.25" customHeight="1" x14ac:dyDescent="0.3">
      <c r="A9" s="66"/>
      <c r="B9" s="118" t="s">
        <v>464</v>
      </c>
      <c r="C9" s="27" t="s">
        <v>4</v>
      </c>
      <c r="D9" s="188" t="s">
        <v>4</v>
      </c>
      <c r="E9" s="188" t="s">
        <v>4</v>
      </c>
      <c r="F9" s="28" t="s">
        <v>4</v>
      </c>
      <c r="G9" s="28" t="s">
        <v>4</v>
      </c>
      <c r="H9" s="28" t="s">
        <v>4</v>
      </c>
      <c r="I9" s="28" t="s">
        <v>4</v>
      </c>
      <c r="J9" s="28" t="s">
        <v>4</v>
      </c>
      <c r="K9" s="28" t="s">
        <v>4</v>
      </c>
      <c r="L9" s="10"/>
    </row>
    <row r="10" spans="1:13" ht="14.25" customHeight="1" x14ac:dyDescent="0.3">
      <c r="A10" s="66">
        <v>2</v>
      </c>
      <c r="B10" s="67" t="s">
        <v>465</v>
      </c>
      <c r="C10" s="27">
        <v>2370</v>
      </c>
      <c r="D10" s="188">
        <v>1848</v>
      </c>
      <c r="E10" s="27">
        <v>-522</v>
      </c>
      <c r="F10" s="28">
        <v>266</v>
      </c>
      <c r="G10" s="28">
        <v>1582</v>
      </c>
      <c r="H10" s="28">
        <v>0</v>
      </c>
      <c r="I10" s="28">
        <v>0</v>
      </c>
      <c r="J10" s="28">
        <v>5</v>
      </c>
      <c r="K10" s="27">
        <v>5</v>
      </c>
      <c r="L10" s="10">
        <v>2</v>
      </c>
    </row>
    <row r="11" spans="1:13" ht="14.25" customHeight="1" x14ac:dyDescent="0.3">
      <c r="A11" s="66">
        <v>3</v>
      </c>
      <c r="B11" s="67" t="s">
        <v>136</v>
      </c>
      <c r="C11" s="27">
        <v>146765</v>
      </c>
      <c r="D11" s="188">
        <v>31359</v>
      </c>
      <c r="E11" s="27">
        <v>-115406</v>
      </c>
      <c r="F11" s="28">
        <v>-69157</v>
      </c>
      <c r="G11" s="28">
        <v>-28545</v>
      </c>
      <c r="H11" s="28">
        <v>51977</v>
      </c>
      <c r="I11" s="28">
        <v>77084</v>
      </c>
      <c r="J11" s="28">
        <v>-83548</v>
      </c>
      <c r="K11" s="27">
        <v>-160632</v>
      </c>
      <c r="L11" s="10">
        <v>3</v>
      </c>
    </row>
    <row r="12" spans="1:13" ht="14.25" customHeight="1" x14ac:dyDescent="0.3">
      <c r="A12" s="66">
        <v>4</v>
      </c>
      <c r="B12" s="70" t="s">
        <v>466</v>
      </c>
      <c r="C12" s="27" t="s">
        <v>34</v>
      </c>
      <c r="D12" s="188" t="s">
        <v>34</v>
      </c>
      <c r="E12" s="27" t="s">
        <v>34</v>
      </c>
      <c r="F12" s="27" t="s">
        <v>34</v>
      </c>
      <c r="G12" s="188" t="s">
        <v>34</v>
      </c>
      <c r="H12" s="188" t="s">
        <v>34</v>
      </c>
      <c r="I12" s="188" t="s">
        <v>34</v>
      </c>
      <c r="J12" s="27" t="s">
        <v>34</v>
      </c>
      <c r="K12" s="27" t="s">
        <v>34</v>
      </c>
      <c r="L12" s="10">
        <v>4</v>
      </c>
    </row>
    <row r="13" spans="1:13" ht="14.25" customHeight="1" x14ac:dyDescent="0.3">
      <c r="A13" s="66">
        <v>5</v>
      </c>
      <c r="B13" s="70" t="s">
        <v>467</v>
      </c>
      <c r="C13" s="27">
        <v>146765</v>
      </c>
      <c r="D13" s="188">
        <v>31359</v>
      </c>
      <c r="E13" s="27">
        <v>-115406</v>
      </c>
      <c r="F13" s="28">
        <v>-69157</v>
      </c>
      <c r="G13" s="28">
        <v>-28545</v>
      </c>
      <c r="H13" s="28">
        <v>51977</v>
      </c>
      <c r="I13" s="28">
        <v>77084</v>
      </c>
      <c r="J13" s="28">
        <v>-83548</v>
      </c>
      <c r="K13" s="27">
        <v>-160632</v>
      </c>
      <c r="L13" s="10">
        <v>5</v>
      </c>
    </row>
    <row r="14" spans="1:13" ht="14.25" customHeight="1" x14ac:dyDescent="0.3">
      <c r="A14" s="66">
        <v>6</v>
      </c>
      <c r="B14" s="71" t="s">
        <v>128</v>
      </c>
      <c r="C14" s="188" t="s">
        <v>34</v>
      </c>
      <c r="D14" s="188" t="s">
        <v>34</v>
      </c>
      <c r="E14" s="188" t="s">
        <v>34</v>
      </c>
      <c r="F14" s="188" t="s">
        <v>34</v>
      </c>
      <c r="G14" s="188" t="s">
        <v>34</v>
      </c>
      <c r="H14" s="188" t="s">
        <v>34</v>
      </c>
      <c r="I14" s="188" t="s">
        <v>34</v>
      </c>
      <c r="J14" s="188" t="s">
        <v>34</v>
      </c>
      <c r="K14" s="188" t="s">
        <v>34</v>
      </c>
      <c r="L14" s="10">
        <v>6</v>
      </c>
    </row>
    <row r="15" spans="1:13" ht="14.25" customHeight="1" x14ac:dyDescent="0.3">
      <c r="A15" s="66">
        <v>7</v>
      </c>
      <c r="B15" s="71" t="s">
        <v>130</v>
      </c>
      <c r="C15" s="188" t="s">
        <v>34</v>
      </c>
      <c r="D15" s="188" t="s">
        <v>34</v>
      </c>
      <c r="E15" s="188" t="s">
        <v>34</v>
      </c>
      <c r="F15" s="188" t="s">
        <v>34</v>
      </c>
      <c r="G15" s="188" t="s">
        <v>34</v>
      </c>
      <c r="H15" s="188" t="s">
        <v>34</v>
      </c>
      <c r="I15" s="188" t="s">
        <v>34</v>
      </c>
      <c r="J15" s="188" t="s">
        <v>34</v>
      </c>
      <c r="K15" s="188" t="s">
        <v>34</v>
      </c>
      <c r="L15" s="10">
        <v>7</v>
      </c>
    </row>
    <row r="16" spans="1:13" ht="14.25" customHeight="1" x14ac:dyDescent="0.3">
      <c r="A16" s="66">
        <v>8</v>
      </c>
      <c r="B16" s="67" t="s">
        <v>138</v>
      </c>
      <c r="C16" s="27">
        <v>-112056</v>
      </c>
      <c r="D16" s="188">
        <v>407397</v>
      </c>
      <c r="E16" s="27">
        <v>519453</v>
      </c>
      <c r="F16" s="28">
        <v>162247</v>
      </c>
      <c r="G16" s="28">
        <v>106083</v>
      </c>
      <c r="H16" s="28">
        <v>47076</v>
      </c>
      <c r="I16" s="28">
        <v>91991</v>
      </c>
      <c r="J16" s="28">
        <v>120344</v>
      </c>
      <c r="K16" s="27">
        <v>28353</v>
      </c>
      <c r="L16" s="10">
        <v>8</v>
      </c>
    </row>
    <row r="17" spans="1:13" ht="14.25" customHeight="1" x14ac:dyDescent="0.3">
      <c r="A17" s="66">
        <v>9</v>
      </c>
      <c r="B17" s="70" t="s">
        <v>128</v>
      </c>
      <c r="C17" s="188" t="s">
        <v>34</v>
      </c>
      <c r="D17" s="188" t="s">
        <v>34</v>
      </c>
      <c r="E17" s="188" t="s">
        <v>34</v>
      </c>
      <c r="F17" s="188" t="s">
        <v>34</v>
      </c>
      <c r="G17" s="188" t="s">
        <v>34</v>
      </c>
      <c r="H17" s="188" t="s">
        <v>34</v>
      </c>
      <c r="I17" s="188" t="s">
        <v>34</v>
      </c>
      <c r="J17" s="188" t="s">
        <v>34</v>
      </c>
      <c r="K17" s="188" t="s">
        <v>34</v>
      </c>
      <c r="L17" s="10">
        <v>9</v>
      </c>
    </row>
    <row r="18" spans="1:13" ht="14.25" customHeight="1" x14ac:dyDescent="0.3">
      <c r="A18" s="66">
        <v>10</v>
      </c>
      <c r="B18" s="70" t="s">
        <v>130</v>
      </c>
      <c r="C18" s="188" t="s">
        <v>34</v>
      </c>
      <c r="D18" s="188" t="s">
        <v>34</v>
      </c>
      <c r="E18" s="188" t="s">
        <v>34</v>
      </c>
      <c r="F18" s="188" t="s">
        <v>34</v>
      </c>
      <c r="G18" s="188" t="s">
        <v>34</v>
      </c>
      <c r="H18" s="188" t="s">
        <v>34</v>
      </c>
      <c r="I18" s="188" t="s">
        <v>34</v>
      </c>
      <c r="J18" s="188" t="s">
        <v>34</v>
      </c>
      <c r="K18" s="188" t="s">
        <v>34</v>
      </c>
      <c r="L18" s="10">
        <v>10</v>
      </c>
    </row>
    <row r="19" spans="1:13" ht="14.25" customHeight="1" x14ac:dyDescent="0.3">
      <c r="A19" s="66">
        <v>11</v>
      </c>
      <c r="B19" s="67" t="s">
        <v>140</v>
      </c>
      <c r="C19" s="188" t="s">
        <v>34</v>
      </c>
      <c r="D19" s="188" t="s">
        <v>34</v>
      </c>
      <c r="E19" s="188" t="s">
        <v>34</v>
      </c>
      <c r="F19" s="188" t="s">
        <v>34</v>
      </c>
      <c r="G19" s="188" t="s">
        <v>34</v>
      </c>
      <c r="H19" s="188" t="s">
        <v>34</v>
      </c>
      <c r="I19" s="188" t="s">
        <v>34</v>
      </c>
      <c r="J19" s="188" t="s">
        <v>34</v>
      </c>
      <c r="K19" s="188" t="s">
        <v>34</v>
      </c>
      <c r="L19" s="10">
        <v>11</v>
      </c>
    </row>
    <row r="20" spans="1:13" ht="14.25" customHeight="1" x14ac:dyDescent="0.3">
      <c r="A20" s="66">
        <v>12</v>
      </c>
      <c r="B20" s="67" t="s">
        <v>142</v>
      </c>
      <c r="C20" s="27">
        <v>-7012</v>
      </c>
      <c r="D20" s="188">
        <v>2312</v>
      </c>
      <c r="E20" s="27">
        <v>9324</v>
      </c>
      <c r="F20" s="28">
        <v>-2408</v>
      </c>
      <c r="G20" s="28">
        <v>-1844</v>
      </c>
      <c r="H20" s="28">
        <v>2065</v>
      </c>
      <c r="I20" s="28">
        <v>4498</v>
      </c>
      <c r="J20" s="28">
        <v>-548</v>
      </c>
      <c r="K20" s="27">
        <v>-5046</v>
      </c>
      <c r="L20" s="10">
        <v>12</v>
      </c>
    </row>
    <row r="21" spans="1:13" ht="14.25" customHeight="1" x14ac:dyDescent="0.3">
      <c r="A21" s="66">
        <v>13</v>
      </c>
      <c r="B21" s="70" t="s">
        <v>128</v>
      </c>
      <c r="C21" s="188" t="s">
        <v>34</v>
      </c>
      <c r="D21" s="188" t="s">
        <v>34</v>
      </c>
      <c r="E21" s="188" t="s">
        <v>34</v>
      </c>
      <c r="F21" s="188" t="s">
        <v>34</v>
      </c>
      <c r="G21" s="188" t="s">
        <v>34</v>
      </c>
      <c r="H21" s="188" t="s">
        <v>34</v>
      </c>
      <c r="I21" s="188" t="s">
        <v>34</v>
      </c>
      <c r="J21" s="188" t="s">
        <v>34</v>
      </c>
      <c r="K21" s="188" t="s">
        <v>34</v>
      </c>
      <c r="L21" s="10">
        <v>13</v>
      </c>
    </row>
    <row r="22" spans="1:13" ht="14.25" customHeight="1" x14ac:dyDescent="0.3">
      <c r="A22" s="66">
        <v>14</v>
      </c>
      <c r="B22" s="70" t="s">
        <v>130</v>
      </c>
      <c r="C22" s="188" t="s">
        <v>34</v>
      </c>
      <c r="D22" s="188" t="s">
        <v>34</v>
      </c>
      <c r="E22" s="188" t="s">
        <v>34</v>
      </c>
      <c r="F22" s="188" t="s">
        <v>34</v>
      </c>
      <c r="G22" s="188" t="s">
        <v>34</v>
      </c>
      <c r="H22" s="188" t="s">
        <v>34</v>
      </c>
      <c r="I22" s="188" t="s">
        <v>34</v>
      </c>
      <c r="J22" s="188" t="s">
        <v>34</v>
      </c>
      <c r="K22" s="188" t="s">
        <v>34</v>
      </c>
      <c r="L22" s="10">
        <v>14</v>
      </c>
      <c r="M22" s="11"/>
    </row>
    <row r="23" spans="1:13" s="11" customFormat="1" ht="14.25" customHeight="1" x14ac:dyDescent="0.3">
      <c r="A23" s="63">
        <v>15</v>
      </c>
      <c r="B23" s="64" t="s">
        <v>468</v>
      </c>
      <c r="C23" s="14">
        <v>366150</v>
      </c>
      <c r="D23" s="185">
        <v>307224</v>
      </c>
      <c r="E23" s="14">
        <v>-58926</v>
      </c>
      <c r="F23" s="15">
        <v>142042</v>
      </c>
      <c r="G23" s="15">
        <v>-171842</v>
      </c>
      <c r="H23" s="15">
        <v>138801</v>
      </c>
      <c r="I23" s="15">
        <v>198223</v>
      </c>
      <c r="J23" s="15">
        <v>44919</v>
      </c>
      <c r="K23" s="14">
        <v>-153304</v>
      </c>
      <c r="L23" s="65">
        <v>15</v>
      </c>
      <c r="M23"/>
    </row>
    <row r="24" spans="1:13" ht="14.25" customHeight="1" x14ac:dyDescent="0.3">
      <c r="A24" s="66"/>
      <c r="B24" s="118" t="s">
        <v>469</v>
      </c>
      <c r="C24" s="27" t="s">
        <v>4</v>
      </c>
      <c r="D24" s="188" t="s">
        <v>4</v>
      </c>
      <c r="E24" s="27"/>
      <c r="F24" s="28" t="s">
        <v>4</v>
      </c>
      <c r="G24" s="28" t="s">
        <v>4</v>
      </c>
      <c r="H24" s="28" t="s">
        <v>4</v>
      </c>
      <c r="I24" s="28" t="s">
        <v>4</v>
      </c>
      <c r="J24" s="28" t="s">
        <v>4</v>
      </c>
      <c r="K24" s="27"/>
      <c r="L24" s="10"/>
    </row>
    <row r="25" spans="1:13" ht="14.25" customHeight="1" x14ac:dyDescent="0.3">
      <c r="A25" s="66">
        <v>16</v>
      </c>
      <c r="B25" s="67" t="s">
        <v>465</v>
      </c>
      <c r="C25" s="27" t="s">
        <v>34</v>
      </c>
      <c r="D25" s="188" t="s">
        <v>34</v>
      </c>
      <c r="E25" s="27" t="s">
        <v>34</v>
      </c>
      <c r="F25" s="27" t="s">
        <v>34</v>
      </c>
      <c r="G25" s="188" t="s">
        <v>34</v>
      </c>
      <c r="H25" s="188" t="s">
        <v>34</v>
      </c>
      <c r="I25" s="188" t="s">
        <v>34</v>
      </c>
      <c r="J25" s="27" t="s">
        <v>34</v>
      </c>
      <c r="K25" s="27" t="s">
        <v>34</v>
      </c>
      <c r="L25" s="10">
        <v>16</v>
      </c>
    </row>
    <row r="26" spans="1:13" ht="14.25" customHeight="1" x14ac:dyDescent="0.3">
      <c r="A26" s="66">
        <v>17</v>
      </c>
      <c r="B26" s="67" t="s">
        <v>136</v>
      </c>
      <c r="C26" s="27">
        <v>138476</v>
      </c>
      <c r="D26" s="188">
        <v>232174</v>
      </c>
      <c r="E26" s="27">
        <v>93698</v>
      </c>
      <c r="F26" s="28">
        <v>60632</v>
      </c>
      <c r="G26" s="28">
        <v>-37975</v>
      </c>
      <c r="H26" s="28">
        <v>27621</v>
      </c>
      <c r="I26" s="28">
        <v>181896</v>
      </c>
      <c r="J26" s="28">
        <v>-31748</v>
      </c>
      <c r="K26" s="27">
        <v>-213644</v>
      </c>
      <c r="L26" s="10">
        <v>17</v>
      </c>
    </row>
    <row r="27" spans="1:13" ht="14.25" customHeight="1" x14ac:dyDescent="0.3">
      <c r="A27" s="66">
        <v>18</v>
      </c>
      <c r="B27" s="70" t="s">
        <v>466</v>
      </c>
      <c r="C27" s="27">
        <v>35044</v>
      </c>
      <c r="D27" s="188">
        <v>16598</v>
      </c>
      <c r="E27" s="27">
        <v>-18446</v>
      </c>
      <c r="F27" s="28">
        <v>6807</v>
      </c>
      <c r="G27" s="28">
        <v>11869</v>
      </c>
      <c r="H27" s="28">
        <v>-9688</v>
      </c>
      <c r="I27" s="28">
        <v>7609</v>
      </c>
      <c r="J27" s="28">
        <v>4683</v>
      </c>
      <c r="K27" s="27">
        <v>-2926</v>
      </c>
      <c r="L27" s="10">
        <v>18</v>
      </c>
    </row>
    <row r="28" spans="1:13" ht="14.25" customHeight="1" x14ac:dyDescent="0.3">
      <c r="A28" s="66">
        <v>19</v>
      </c>
      <c r="B28" s="70" t="s">
        <v>467</v>
      </c>
      <c r="C28" s="27">
        <v>103431</v>
      </c>
      <c r="D28" s="188">
        <v>215576</v>
      </c>
      <c r="E28" s="27">
        <v>112145</v>
      </c>
      <c r="F28" s="28">
        <v>53824</v>
      </c>
      <c r="G28" s="28">
        <v>-49845</v>
      </c>
      <c r="H28" s="28">
        <v>37309</v>
      </c>
      <c r="I28" s="28">
        <v>174287</v>
      </c>
      <c r="J28" s="28">
        <v>-36431</v>
      </c>
      <c r="K28" s="27">
        <v>-210718</v>
      </c>
      <c r="L28" s="10">
        <v>19</v>
      </c>
    </row>
    <row r="29" spans="1:13" ht="14.25" customHeight="1" x14ac:dyDescent="0.3">
      <c r="A29" s="66">
        <v>20</v>
      </c>
      <c r="B29" s="71" t="s">
        <v>128</v>
      </c>
      <c r="C29" s="27" t="s">
        <v>34</v>
      </c>
      <c r="D29" s="188" t="s">
        <v>34</v>
      </c>
      <c r="E29" s="27" t="s">
        <v>34</v>
      </c>
      <c r="F29" s="27" t="s">
        <v>34</v>
      </c>
      <c r="G29" s="188" t="s">
        <v>34</v>
      </c>
      <c r="H29" s="188" t="s">
        <v>34</v>
      </c>
      <c r="I29" s="188" t="s">
        <v>34</v>
      </c>
      <c r="J29" s="27" t="s">
        <v>34</v>
      </c>
      <c r="K29" s="27" t="s">
        <v>34</v>
      </c>
      <c r="L29" s="10">
        <v>20</v>
      </c>
    </row>
    <row r="30" spans="1:13" ht="14.25" customHeight="1" x14ac:dyDescent="0.3">
      <c r="A30" s="66">
        <v>21</v>
      </c>
      <c r="B30" s="71" t="s">
        <v>130</v>
      </c>
      <c r="C30" s="27" t="s">
        <v>34</v>
      </c>
      <c r="D30" s="188" t="s">
        <v>34</v>
      </c>
      <c r="E30" s="27" t="s">
        <v>34</v>
      </c>
      <c r="F30" s="27" t="s">
        <v>34</v>
      </c>
      <c r="G30" s="188" t="s">
        <v>34</v>
      </c>
      <c r="H30" s="188" t="s">
        <v>34</v>
      </c>
      <c r="I30" s="188" t="s">
        <v>34</v>
      </c>
      <c r="J30" s="27" t="s">
        <v>34</v>
      </c>
      <c r="K30" s="27" t="s">
        <v>34</v>
      </c>
      <c r="L30" s="10">
        <v>21</v>
      </c>
    </row>
    <row r="31" spans="1:13" ht="14.25" customHeight="1" x14ac:dyDescent="0.3">
      <c r="A31" s="66">
        <v>22</v>
      </c>
      <c r="B31" s="67" t="s">
        <v>138</v>
      </c>
      <c r="C31" s="27">
        <v>211350</v>
      </c>
      <c r="D31" s="188">
        <v>47282</v>
      </c>
      <c r="E31" s="27">
        <v>-164068</v>
      </c>
      <c r="F31" s="28">
        <v>77313</v>
      </c>
      <c r="G31" s="28">
        <v>-138667</v>
      </c>
      <c r="H31" s="28">
        <v>104119</v>
      </c>
      <c r="I31" s="28">
        <v>4516</v>
      </c>
      <c r="J31" s="28">
        <v>55804</v>
      </c>
      <c r="K31" s="27">
        <v>51288</v>
      </c>
      <c r="L31" s="10">
        <v>22</v>
      </c>
    </row>
    <row r="32" spans="1:13" ht="14.25" customHeight="1" x14ac:dyDescent="0.3">
      <c r="A32" s="66">
        <v>23</v>
      </c>
      <c r="B32" s="70" t="s">
        <v>128</v>
      </c>
      <c r="C32" s="27" t="s">
        <v>34</v>
      </c>
      <c r="D32" s="188" t="s">
        <v>34</v>
      </c>
      <c r="E32" s="27" t="s">
        <v>34</v>
      </c>
      <c r="F32" s="27" t="s">
        <v>34</v>
      </c>
      <c r="G32" s="188" t="s">
        <v>34</v>
      </c>
      <c r="H32" s="188" t="s">
        <v>34</v>
      </c>
      <c r="I32" s="188" t="s">
        <v>34</v>
      </c>
      <c r="J32" s="27" t="s">
        <v>34</v>
      </c>
      <c r="K32" s="27" t="s">
        <v>34</v>
      </c>
      <c r="L32" s="10">
        <v>23</v>
      </c>
    </row>
    <row r="33" spans="1:13" ht="14.25" customHeight="1" x14ac:dyDescent="0.3">
      <c r="A33" s="66">
        <v>24</v>
      </c>
      <c r="B33" s="70" t="s">
        <v>130</v>
      </c>
      <c r="C33" s="27" t="s">
        <v>34</v>
      </c>
      <c r="D33" s="188" t="s">
        <v>34</v>
      </c>
      <c r="E33" s="27" t="s">
        <v>34</v>
      </c>
      <c r="F33" s="27" t="s">
        <v>34</v>
      </c>
      <c r="G33" s="188" t="s">
        <v>34</v>
      </c>
      <c r="H33" s="188" t="s">
        <v>34</v>
      </c>
      <c r="I33" s="188" t="s">
        <v>34</v>
      </c>
      <c r="J33" s="27" t="s">
        <v>34</v>
      </c>
      <c r="K33" s="27" t="s">
        <v>34</v>
      </c>
      <c r="L33" s="10">
        <v>24</v>
      </c>
    </row>
    <row r="34" spans="1:13" ht="14.25" customHeight="1" x14ac:dyDescent="0.3">
      <c r="A34" s="66">
        <v>25</v>
      </c>
      <c r="B34" s="67" t="s">
        <v>140</v>
      </c>
      <c r="C34" s="27" t="s">
        <v>34</v>
      </c>
      <c r="D34" s="188" t="s">
        <v>34</v>
      </c>
      <c r="E34" s="27" t="s">
        <v>34</v>
      </c>
      <c r="F34" s="27" t="s">
        <v>34</v>
      </c>
      <c r="G34" s="188" t="s">
        <v>34</v>
      </c>
      <c r="H34" s="188" t="s">
        <v>34</v>
      </c>
      <c r="I34" s="188" t="s">
        <v>34</v>
      </c>
      <c r="J34" s="27" t="s">
        <v>34</v>
      </c>
      <c r="K34" s="27" t="s">
        <v>34</v>
      </c>
      <c r="L34" s="10">
        <v>25</v>
      </c>
    </row>
    <row r="35" spans="1:13" ht="14.25" customHeight="1" x14ac:dyDescent="0.3">
      <c r="A35" s="66">
        <v>26</v>
      </c>
      <c r="B35" s="67" t="s">
        <v>142</v>
      </c>
      <c r="C35" s="27">
        <v>16325</v>
      </c>
      <c r="D35" s="188">
        <v>27768</v>
      </c>
      <c r="E35" s="27">
        <v>11443</v>
      </c>
      <c r="F35" s="28">
        <v>4096</v>
      </c>
      <c r="G35" s="28">
        <v>4800</v>
      </c>
      <c r="H35" s="28">
        <v>7061</v>
      </c>
      <c r="I35" s="28">
        <v>11811</v>
      </c>
      <c r="J35" s="28">
        <v>20862</v>
      </c>
      <c r="K35" s="27">
        <v>9051</v>
      </c>
      <c r="L35" s="10">
        <v>26</v>
      </c>
    </row>
    <row r="36" spans="1:13" ht="14.25" customHeight="1" x14ac:dyDescent="0.3">
      <c r="A36" s="66">
        <v>27</v>
      </c>
      <c r="B36" s="70" t="s">
        <v>128</v>
      </c>
      <c r="C36" s="27" t="s">
        <v>34</v>
      </c>
      <c r="D36" s="188" t="s">
        <v>34</v>
      </c>
      <c r="E36" s="27" t="s">
        <v>34</v>
      </c>
      <c r="F36" s="27" t="s">
        <v>34</v>
      </c>
      <c r="G36" s="188" t="s">
        <v>34</v>
      </c>
      <c r="H36" s="188" t="s">
        <v>34</v>
      </c>
      <c r="I36" s="188" t="s">
        <v>34</v>
      </c>
      <c r="J36" s="27" t="s">
        <v>34</v>
      </c>
      <c r="K36" s="27" t="s">
        <v>34</v>
      </c>
      <c r="L36" s="10">
        <v>27</v>
      </c>
    </row>
    <row r="37" spans="1:13" ht="14.25" customHeight="1" x14ac:dyDescent="0.3">
      <c r="A37" s="66">
        <v>28</v>
      </c>
      <c r="B37" s="70" t="s">
        <v>130</v>
      </c>
      <c r="C37" s="27" t="s">
        <v>34</v>
      </c>
      <c r="D37" s="188" t="s">
        <v>34</v>
      </c>
      <c r="E37" s="27" t="s">
        <v>34</v>
      </c>
      <c r="F37" s="27" t="s">
        <v>34</v>
      </c>
      <c r="G37" s="188" t="s">
        <v>34</v>
      </c>
      <c r="H37" s="188" t="s">
        <v>34</v>
      </c>
      <c r="I37" s="188" t="s">
        <v>34</v>
      </c>
      <c r="J37" s="27" t="s">
        <v>34</v>
      </c>
      <c r="K37" s="27" t="s">
        <v>34</v>
      </c>
      <c r="L37" s="10">
        <v>28</v>
      </c>
    </row>
    <row r="38" spans="1:13" ht="14.25" customHeight="1" x14ac:dyDescent="0.3">
      <c r="A38" s="66">
        <v>29</v>
      </c>
      <c r="B38" s="67" t="s">
        <v>179</v>
      </c>
      <c r="C38" s="27">
        <v>0</v>
      </c>
      <c r="D38" s="188">
        <v>0</v>
      </c>
      <c r="E38" s="27">
        <v>0</v>
      </c>
      <c r="F38" s="28">
        <v>0</v>
      </c>
      <c r="G38" s="28">
        <v>0</v>
      </c>
      <c r="H38" s="28">
        <v>0</v>
      </c>
      <c r="I38" s="28">
        <v>0</v>
      </c>
      <c r="J38" s="28">
        <v>0</v>
      </c>
      <c r="K38" s="188">
        <v>0</v>
      </c>
      <c r="L38" s="180">
        <v>29</v>
      </c>
      <c r="M38" s="166"/>
    </row>
    <row r="39" spans="1:13" s="166" customFormat="1" ht="14.25" customHeight="1" x14ac:dyDescent="0.3">
      <c r="A39" s="119"/>
      <c r="B39" s="6" t="s">
        <v>452</v>
      </c>
      <c r="C39" s="14" t="s">
        <v>4</v>
      </c>
      <c r="D39" s="185" t="s">
        <v>4</v>
      </c>
      <c r="E39" s="14"/>
      <c r="F39" s="15" t="s">
        <v>4</v>
      </c>
      <c r="G39" s="15" t="s">
        <v>4</v>
      </c>
      <c r="H39" s="15" t="s">
        <v>4</v>
      </c>
      <c r="I39" s="15" t="s">
        <v>4</v>
      </c>
      <c r="J39" s="15" t="s">
        <v>4</v>
      </c>
      <c r="K39" s="185"/>
      <c r="L39" s="125"/>
      <c r="M39" s="11"/>
    </row>
    <row r="40" spans="1:13" s="11" customFormat="1" ht="14.25" customHeight="1" x14ac:dyDescent="0.3">
      <c r="A40" s="63">
        <v>30</v>
      </c>
      <c r="B40" s="64" t="s">
        <v>470</v>
      </c>
      <c r="C40" s="14">
        <v>30066</v>
      </c>
      <c r="D40" s="185">
        <v>442916</v>
      </c>
      <c r="E40" s="14">
        <v>412850</v>
      </c>
      <c r="F40" s="15">
        <v>90948</v>
      </c>
      <c r="G40" s="15">
        <v>77276</v>
      </c>
      <c r="H40" s="15">
        <v>101118</v>
      </c>
      <c r="I40" s="15">
        <v>173574</v>
      </c>
      <c r="J40" s="15">
        <v>36253</v>
      </c>
      <c r="K40" s="14">
        <v>-137321</v>
      </c>
      <c r="L40" s="65">
        <v>30</v>
      </c>
    </row>
    <row r="41" spans="1:13" s="11" customFormat="1" ht="14.25" customHeight="1" x14ac:dyDescent="0.3">
      <c r="A41" s="63">
        <v>31</v>
      </c>
      <c r="B41" s="68" t="s">
        <v>471</v>
      </c>
      <c r="C41" s="14">
        <v>-2927</v>
      </c>
      <c r="D41" s="185">
        <v>945</v>
      </c>
      <c r="E41" s="14">
        <v>3872</v>
      </c>
      <c r="F41" s="15">
        <v>175</v>
      </c>
      <c r="G41" s="15">
        <v>-369</v>
      </c>
      <c r="H41" s="15">
        <v>10</v>
      </c>
      <c r="I41" s="15">
        <v>1129</v>
      </c>
      <c r="J41" s="15">
        <v>-1170</v>
      </c>
      <c r="K41" s="14">
        <v>-2299</v>
      </c>
      <c r="L41" s="65">
        <v>31</v>
      </c>
      <c r="M41"/>
    </row>
    <row r="42" spans="1:13" ht="14.25" customHeight="1" x14ac:dyDescent="0.3">
      <c r="A42" s="66">
        <v>32</v>
      </c>
      <c r="B42" s="67" t="s">
        <v>136</v>
      </c>
      <c r="C42" s="27">
        <v>-2927</v>
      </c>
      <c r="D42" s="188">
        <v>945</v>
      </c>
      <c r="E42" s="27">
        <v>3872</v>
      </c>
      <c r="F42" s="28">
        <v>175</v>
      </c>
      <c r="G42" s="28">
        <v>-369</v>
      </c>
      <c r="H42" s="28">
        <v>10</v>
      </c>
      <c r="I42" s="28">
        <v>1129</v>
      </c>
      <c r="J42" s="28">
        <v>-1170</v>
      </c>
      <c r="K42" s="27">
        <v>-2299</v>
      </c>
      <c r="L42" s="10">
        <v>32</v>
      </c>
    </row>
    <row r="43" spans="1:13" ht="14.25" customHeight="1" x14ac:dyDescent="0.3">
      <c r="A43" s="66">
        <v>33</v>
      </c>
      <c r="B43" s="70" t="s">
        <v>467</v>
      </c>
      <c r="C43" s="27">
        <v>-2927</v>
      </c>
      <c r="D43" s="188">
        <v>945</v>
      </c>
      <c r="E43" s="27">
        <v>3872</v>
      </c>
      <c r="F43" s="28">
        <v>175</v>
      </c>
      <c r="G43" s="28">
        <v>-369</v>
      </c>
      <c r="H43" s="28">
        <v>10</v>
      </c>
      <c r="I43" s="28">
        <v>1129</v>
      </c>
      <c r="J43" s="28">
        <v>-1170</v>
      </c>
      <c r="K43" s="27">
        <v>-2299</v>
      </c>
      <c r="L43" s="10">
        <v>33</v>
      </c>
    </row>
    <row r="44" spans="1:13" ht="14.25" customHeight="1" x14ac:dyDescent="0.3">
      <c r="A44" s="66">
        <v>34</v>
      </c>
      <c r="B44" s="71" t="s">
        <v>128</v>
      </c>
      <c r="C44" s="27">
        <v>-2927</v>
      </c>
      <c r="D44" s="188">
        <v>945</v>
      </c>
      <c r="E44" s="27">
        <v>3872</v>
      </c>
      <c r="F44" s="28">
        <v>175</v>
      </c>
      <c r="G44" s="28">
        <v>-369</v>
      </c>
      <c r="H44" s="28">
        <v>10</v>
      </c>
      <c r="I44" s="28">
        <v>1129</v>
      </c>
      <c r="J44" s="28">
        <v>-1170</v>
      </c>
      <c r="K44" s="27">
        <v>-2299</v>
      </c>
      <c r="L44" s="10">
        <v>34</v>
      </c>
      <c r="M44" s="11"/>
    </row>
    <row r="45" spans="1:13" s="11" customFormat="1" ht="14.25" customHeight="1" x14ac:dyDescent="0.3">
      <c r="A45" s="63">
        <v>35</v>
      </c>
      <c r="B45" s="68" t="s">
        <v>454</v>
      </c>
      <c r="C45" s="14">
        <v>103809</v>
      </c>
      <c r="D45" s="185">
        <v>75923</v>
      </c>
      <c r="E45" s="14">
        <v>-27886</v>
      </c>
      <c r="F45" s="15">
        <v>-85366</v>
      </c>
      <c r="G45" s="15">
        <v>33906</v>
      </c>
      <c r="H45" s="15">
        <v>38809</v>
      </c>
      <c r="I45" s="15">
        <v>88574</v>
      </c>
      <c r="J45" s="15">
        <v>-24147</v>
      </c>
      <c r="K45" s="14">
        <v>-112721</v>
      </c>
      <c r="L45" s="65">
        <v>35</v>
      </c>
      <c r="M45"/>
    </row>
    <row r="46" spans="1:13" ht="14.25" customHeight="1" x14ac:dyDescent="0.3">
      <c r="A46" s="66">
        <v>36</v>
      </c>
      <c r="B46" s="70" t="s">
        <v>513</v>
      </c>
      <c r="C46" s="27">
        <v>52210</v>
      </c>
      <c r="D46" s="188">
        <v>14966</v>
      </c>
      <c r="E46" s="27">
        <v>-37244</v>
      </c>
      <c r="F46" s="28">
        <v>-101956</v>
      </c>
      <c r="G46" s="28">
        <v>24437</v>
      </c>
      <c r="H46" s="28">
        <v>59107</v>
      </c>
      <c r="I46" s="28">
        <v>33378</v>
      </c>
      <c r="J46" s="28">
        <v>-15746</v>
      </c>
      <c r="K46" s="27">
        <v>-49124</v>
      </c>
      <c r="L46" s="10">
        <v>36</v>
      </c>
    </row>
    <row r="47" spans="1:13" ht="14.25" customHeight="1" x14ac:dyDescent="0.3">
      <c r="A47" s="66">
        <v>37</v>
      </c>
      <c r="B47" s="67" t="s">
        <v>136</v>
      </c>
      <c r="C47" s="27">
        <v>92612</v>
      </c>
      <c r="D47" s="188">
        <v>44294</v>
      </c>
      <c r="E47" s="27">
        <v>-48318</v>
      </c>
      <c r="F47" s="28">
        <v>-59097</v>
      </c>
      <c r="G47" s="28">
        <v>25736</v>
      </c>
      <c r="H47" s="28">
        <v>17930</v>
      </c>
      <c r="I47" s="28">
        <v>59724</v>
      </c>
      <c r="J47" s="28">
        <v>-73916</v>
      </c>
      <c r="K47" s="27">
        <v>-133640</v>
      </c>
      <c r="L47" s="10">
        <v>37</v>
      </c>
    </row>
    <row r="48" spans="1:13" ht="14.25" customHeight="1" x14ac:dyDescent="0.3">
      <c r="A48" s="66">
        <v>38</v>
      </c>
      <c r="B48" s="70" t="s">
        <v>467</v>
      </c>
      <c r="C48" s="27">
        <v>92612</v>
      </c>
      <c r="D48" s="188">
        <v>44294</v>
      </c>
      <c r="E48" s="27">
        <v>-48318</v>
      </c>
      <c r="F48" s="28">
        <v>-59097</v>
      </c>
      <c r="G48" s="28">
        <v>25736</v>
      </c>
      <c r="H48" s="28">
        <v>17930</v>
      </c>
      <c r="I48" s="28">
        <v>59724</v>
      </c>
      <c r="J48" s="28">
        <v>-73916</v>
      </c>
      <c r="K48" s="27">
        <v>-133640</v>
      </c>
      <c r="L48" s="10">
        <v>38</v>
      </c>
    </row>
    <row r="49" spans="1:13" ht="14.25" customHeight="1" x14ac:dyDescent="0.3">
      <c r="A49" s="66">
        <v>39</v>
      </c>
      <c r="B49" s="72" t="s">
        <v>514</v>
      </c>
      <c r="C49" s="27">
        <v>68051</v>
      </c>
      <c r="D49" s="188">
        <v>132948</v>
      </c>
      <c r="E49" s="27">
        <v>64897</v>
      </c>
      <c r="F49" s="28">
        <v>-28980</v>
      </c>
      <c r="G49" s="28">
        <v>53862</v>
      </c>
      <c r="H49" s="28">
        <v>10352</v>
      </c>
      <c r="I49" s="28">
        <v>97713</v>
      </c>
      <c r="J49" s="28">
        <v>-94255</v>
      </c>
      <c r="K49" s="27">
        <v>-191968</v>
      </c>
      <c r="L49" s="10">
        <v>39</v>
      </c>
    </row>
    <row r="50" spans="1:13" ht="14.25" customHeight="1" x14ac:dyDescent="0.3">
      <c r="A50" s="66">
        <v>40</v>
      </c>
      <c r="B50" s="71" t="s">
        <v>128</v>
      </c>
      <c r="C50" s="27" t="s">
        <v>34</v>
      </c>
      <c r="D50" s="188" t="s">
        <v>34</v>
      </c>
      <c r="E50" s="27" t="s">
        <v>34</v>
      </c>
      <c r="F50" s="27" t="s">
        <v>34</v>
      </c>
      <c r="G50" s="188" t="s">
        <v>34</v>
      </c>
      <c r="H50" s="188" t="s">
        <v>34</v>
      </c>
      <c r="I50" s="188" t="s">
        <v>34</v>
      </c>
      <c r="J50" s="27" t="s">
        <v>34</v>
      </c>
      <c r="K50" s="27" t="s">
        <v>34</v>
      </c>
      <c r="L50" s="10">
        <v>40</v>
      </c>
    </row>
    <row r="51" spans="1:13" ht="14.25" customHeight="1" x14ac:dyDescent="0.3">
      <c r="A51" s="66">
        <v>41</v>
      </c>
      <c r="B51" s="71" t="s">
        <v>130</v>
      </c>
      <c r="C51" s="27" t="s">
        <v>34</v>
      </c>
      <c r="D51" s="188" t="s">
        <v>34</v>
      </c>
      <c r="E51" s="27" t="s">
        <v>34</v>
      </c>
      <c r="F51" s="27" t="s">
        <v>34</v>
      </c>
      <c r="G51" s="188" t="s">
        <v>34</v>
      </c>
      <c r="H51" s="188" t="s">
        <v>34</v>
      </c>
      <c r="I51" s="188" t="s">
        <v>34</v>
      </c>
      <c r="J51" s="27" t="s">
        <v>34</v>
      </c>
      <c r="K51" s="27" t="s">
        <v>34</v>
      </c>
      <c r="L51" s="10">
        <v>41</v>
      </c>
    </row>
    <row r="52" spans="1:13" ht="14.25" customHeight="1" x14ac:dyDescent="0.3">
      <c r="A52" s="66">
        <v>42</v>
      </c>
      <c r="B52" s="67" t="s">
        <v>138</v>
      </c>
      <c r="C52" s="27">
        <v>11198</v>
      </c>
      <c r="D52" s="188">
        <v>31629</v>
      </c>
      <c r="E52" s="27">
        <v>20431</v>
      </c>
      <c r="F52" s="28">
        <v>-26269</v>
      </c>
      <c r="G52" s="28">
        <v>8170</v>
      </c>
      <c r="H52" s="28">
        <v>20879</v>
      </c>
      <c r="I52" s="28">
        <v>28850</v>
      </c>
      <c r="J52" s="28">
        <v>49769</v>
      </c>
      <c r="K52" s="27">
        <v>20919</v>
      </c>
      <c r="L52" s="10">
        <v>42</v>
      </c>
    </row>
    <row r="53" spans="1:13" ht="14.25" customHeight="1" x14ac:dyDescent="0.3">
      <c r="A53" s="66">
        <v>43</v>
      </c>
      <c r="B53" s="70" t="s">
        <v>128</v>
      </c>
      <c r="C53" s="27" t="s">
        <v>34</v>
      </c>
      <c r="D53" s="188" t="s">
        <v>34</v>
      </c>
      <c r="E53" s="27" t="s">
        <v>34</v>
      </c>
      <c r="F53" s="27" t="s">
        <v>34</v>
      </c>
      <c r="G53" s="188" t="s">
        <v>34</v>
      </c>
      <c r="H53" s="188" t="s">
        <v>34</v>
      </c>
      <c r="I53" s="188" t="s">
        <v>34</v>
      </c>
      <c r="J53" s="27" t="s">
        <v>34</v>
      </c>
      <c r="K53" s="27" t="s">
        <v>34</v>
      </c>
      <c r="L53" s="10">
        <v>43</v>
      </c>
    </row>
    <row r="54" spans="1:13" ht="14.25" customHeight="1" x14ac:dyDescent="0.3">
      <c r="A54" s="66">
        <v>44</v>
      </c>
      <c r="B54" s="70" t="s">
        <v>130</v>
      </c>
      <c r="C54" s="27" t="s">
        <v>34</v>
      </c>
      <c r="D54" s="188" t="s">
        <v>34</v>
      </c>
      <c r="E54" s="27" t="s">
        <v>34</v>
      </c>
      <c r="F54" s="27" t="s">
        <v>34</v>
      </c>
      <c r="G54" s="188" t="s">
        <v>34</v>
      </c>
      <c r="H54" s="188" t="s">
        <v>34</v>
      </c>
      <c r="I54" s="188" t="s">
        <v>34</v>
      </c>
      <c r="J54" s="27" t="s">
        <v>34</v>
      </c>
      <c r="K54" s="27" t="s">
        <v>34</v>
      </c>
      <c r="L54" s="10">
        <v>44</v>
      </c>
      <c r="M54" s="11"/>
    </row>
    <row r="55" spans="1:13" s="11" customFormat="1" ht="14.25" customHeight="1" x14ac:dyDescent="0.3">
      <c r="A55" s="63">
        <v>45</v>
      </c>
      <c r="B55" s="68" t="s">
        <v>472</v>
      </c>
      <c r="C55" s="14">
        <v>-73186</v>
      </c>
      <c r="D55" s="185">
        <v>361669</v>
      </c>
      <c r="E55" s="14">
        <v>434855</v>
      </c>
      <c r="F55" s="15">
        <v>175088</v>
      </c>
      <c r="G55" s="15">
        <v>41477</v>
      </c>
      <c r="H55" s="15">
        <v>61699</v>
      </c>
      <c r="I55" s="15">
        <v>83404</v>
      </c>
      <c r="J55" s="15">
        <v>61372</v>
      </c>
      <c r="K55" s="14">
        <v>-22032</v>
      </c>
      <c r="L55" s="65">
        <v>45</v>
      </c>
      <c r="M55"/>
    </row>
    <row r="56" spans="1:13" ht="14.25" customHeight="1" x14ac:dyDescent="0.3">
      <c r="A56" s="66">
        <v>46</v>
      </c>
      <c r="B56" s="67" t="s">
        <v>136</v>
      </c>
      <c r="C56" s="27">
        <v>57080</v>
      </c>
      <c r="D56" s="188">
        <v>-13880</v>
      </c>
      <c r="E56" s="27">
        <v>-70960</v>
      </c>
      <c r="F56" s="28">
        <v>-10236</v>
      </c>
      <c r="G56" s="28">
        <v>-53913</v>
      </c>
      <c r="H56" s="28">
        <v>34036</v>
      </c>
      <c r="I56" s="28">
        <v>16232</v>
      </c>
      <c r="J56" s="28">
        <v>-8461</v>
      </c>
      <c r="K56" s="27">
        <v>-24693</v>
      </c>
      <c r="L56" s="10">
        <v>46</v>
      </c>
    </row>
    <row r="57" spans="1:13" ht="14.25" customHeight="1" x14ac:dyDescent="0.3">
      <c r="A57" s="66">
        <v>47</v>
      </c>
      <c r="B57" s="70" t="s">
        <v>467</v>
      </c>
      <c r="C57" s="27">
        <v>57080</v>
      </c>
      <c r="D57" s="188">
        <v>-13880</v>
      </c>
      <c r="E57" s="27">
        <v>-70960</v>
      </c>
      <c r="F57" s="28">
        <v>-10236</v>
      </c>
      <c r="G57" s="28">
        <v>-53913</v>
      </c>
      <c r="H57" s="28">
        <v>34036</v>
      </c>
      <c r="I57" s="28">
        <v>16232</v>
      </c>
      <c r="J57" s="28">
        <v>-8461</v>
      </c>
      <c r="K57" s="27">
        <v>-24693</v>
      </c>
      <c r="L57" s="10">
        <v>47</v>
      </c>
    </row>
    <row r="58" spans="1:13" ht="14.25" customHeight="1" x14ac:dyDescent="0.3">
      <c r="A58" s="66">
        <v>48</v>
      </c>
      <c r="B58" s="71" t="s">
        <v>128</v>
      </c>
      <c r="C58" s="27" t="s">
        <v>34</v>
      </c>
      <c r="D58" s="188" t="s">
        <v>34</v>
      </c>
      <c r="E58" s="27" t="s">
        <v>34</v>
      </c>
      <c r="F58" s="27" t="s">
        <v>34</v>
      </c>
      <c r="G58" s="188" t="s">
        <v>34</v>
      </c>
      <c r="H58" s="188" t="s">
        <v>34</v>
      </c>
      <c r="I58" s="188" t="s">
        <v>34</v>
      </c>
      <c r="J58" s="27" t="s">
        <v>34</v>
      </c>
      <c r="K58" s="27" t="s">
        <v>34</v>
      </c>
      <c r="L58" s="10">
        <v>48</v>
      </c>
    </row>
    <row r="59" spans="1:13" ht="14.25" customHeight="1" x14ac:dyDescent="0.3">
      <c r="A59" s="66">
        <v>49</v>
      </c>
      <c r="B59" s="71" t="s">
        <v>130</v>
      </c>
      <c r="C59" s="27" t="s">
        <v>34</v>
      </c>
      <c r="D59" s="188" t="s">
        <v>34</v>
      </c>
      <c r="E59" s="27" t="s">
        <v>34</v>
      </c>
      <c r="F59" s="27" t="s">
        <v>34</v>
      </c>
      <c r="G59" s="188" t="s">
        <v>34</v>
      </c>
      <c r="H59" s="188" t="s">
        <v>34</v>
      </c>
      <c r="I59" s="188" t="s">
        <v>34</v>
      </c>
      <c r="J59" s="27" t="s">
        <v>34</v>
      </c>
      <c r="K59" s="27" t="s">
        <v>34</v>
      </c>
      <c r="L59" s="10">
        <v>49</v>
      </c>
    </row>
    <row r="60" spans="1:13" ht="14.25" customHeight="1" x14ac:dyDescent="0.3">
      <c r="A60" s="66">
        <v>50</v>
      </c>
      <c r="B60" s="67" t="s">
        <v>138</v>
      </c>
      <c r="C60" s="27">
        <v>-123254</v>
      </c>
      <c r="D60" s="188">
        <v>373237</v>
      </c>
      <c r="E60" s="27">
        <v>496491</v>
      </c>
      <c r="F60" s="28">
        <v>187732</v>
      </c>
      <c r="G60" s="28">
        <v>97233</v>
      </c>
      <c r="H60" s="28">
        <v>25597</v>
      </c>
      <c r="I60" s="28">
        <v>62674</v>
      </c>
      <c r="J60" s="28">
        <v>70382</v>
      </c>
      <c r="K60" s="27">
        <v>7708</v>
      </c>
      <c r="L60" s="10">
        <v>50</v>
      </c>
    </row>
    <row r="61" spans="1:13" ht="14.25" customHeight="1" x14ac:dyDescent="0.3">
      <c r="A61" s="66">
        <v>51</v>
      </c>
      <c r="B61" s="71" t="s">
        <v>514</v>
      </c>
      <c r="C61" s="27">
        <v>-80480</v>
      </c>
      <c r="D61" s="188">
        <v>336331</v>
      </c>
      <c r="E61" s="27">
        <v>416811</v>
      </c>
      <c r="F61" s="28">
        <v>140117</v>
      </c>
      <c r="G61" s="28">
        <v>94616</v>
      </c>
      <c r="H61" s="28">
        <v>43363</v>
      </c>
      <c r="I61" s="28">
        <v>58235</v>
      </c>
      <c r="J61" s="28">
        <v>71203</v>
      </c>
      <c r="K61" s="27">
        <v>12968</v>
      </c>
      <c r="L61" s="10">
        <v>51</v>
      </c>
    </row>
    <row r="62" spans="1:13" ht="14.25" customHeight="1" x14ac:dyDescent="0.3">
      <c r="A62" s="66">
        <v>52</v>
      </c>
      <c r="B62" s="70" t="s">
        <v>128</v>
      </c>
      <c r="C62" s="27" t="s">
        <v>34</v>
      </c>
      <c r="D62" s="188" t="s">
        <v>34</v>
      </c>
      <c r="E62" s="188" t="s">
        <v>34</v>
      </c>
      <c r="F62" s="27" t="s">
        <v>34</v>
      </c>
      <c r="G62" s="188" t="s">
        <v>34</v>
      </c>
      <c r="H62" s="188" t="s">
        <v>34</v>
      </c>
      <c r="I62" s="188" t="s">
        <v>34</v>
      </c>
      <c r="J62" s="27" t="s">
        <v>34</v>
      </c>
      <c r="K62" s="188" t="s">
        <v>34</v>
      </c>
      <c r="L62" s="10">
        <v>52</v>
      </c>
    </row>
    <row r="63" spans="1:13" ht="14.25" customHeight="1" x14ac:dyDescent="0.3">
      <c r="A63" s="66">
        <v>53</v>
      </c>
      <c r="B63" s="70" t="s">
        <v>130</v>
      </c>
      <c r="C63" s="27" t="s">
        <v>34</v>
      </c>
      <c r="D63" s="188" t="s">
        <v>34</v>
      </c>
      <c r="E63" s="188" t="s">
        <v>34</v>
      </c>
      <c r="F63" s="27" t="s">
        <v>34</v>
      </c>
      <c r="G63" s="188" t="s">
        <v>34</v>
      </c>
      <c r="H63" s="188" t="s">
        <v>34</v>
      </c>
      <c r="I63" s="188" t="s">
        <v>34</v>
      </c>
      <c r="J63" s="27" t="s">
        <v>34</v>
      </c>
      <c r="K63" s="188" t="s">
        <v>34</v>
      </c>
      <c r="L63" s="10">
        <v>53</v>
      </c>
    </row>
    <row r="64" spans="1:13" ht="14.25" customHeight="1" x14ac:dyDescent="0.3">
      <c r="A64" s="66">
        <v>54</v>
      </c>
      <c r="B64" s="67" t="s">
        <v>140</v>
      </c>
      <c r="C64" s="27" t="s">
        <v>34</v>
      </c>
      <c r="D64" s="188" t="s">
        <v>34</v>
      </c>
      <c r="E64" s="188" t="s">
        <v>34</v>
      </c>
      <c r="F64" s="27" t="s">
        <v>34</v>
      </c>
      <c r="G64" s="188" t="s">
        <v>34</v>
      </c>
      <c r="H64" s="188" t="s">
        <v>34</v>
      </c>
      <c r="I64" s="188" t="s">
        <v>34</v>
      </c>
      <c r="J64" s="27" t="s">
        <v>34</v>
      </c>
      <c r="K64" s="188" t="s">
        <v>34</v>
      </c>
      <c r="L64" s="10">
        <v>54</v>
      </c>
    </row>
    <row r="65" spans="1:14" ht="14.25" customHeight="1" x14ac:dyDescent="0.3">
      <c r="A65" s="66">
        <v>55</v>
      </c>
      <c r="B65" s="67" t="s">
        <v>142</v>
      </c>
      <c r="C65" s="27">
        <v>-7012</v>
      </c>
      <c r="D65" s="188">
        <v>2312</v>
      </c>
      <c r="E65" s="27">
        <v>9324</v>
      </c>
      <c r="F65" s="28">
        <v>-2408</v>
      </c>
      <c r="G65" s="28">
        <v>-1844</v>
      </c>
      <c r="H65" s="28">
        <v>2065</v>
      </c>
      <c r="I65" s="28">
        <v>4498</v>
      </c>
      <c r="J65" s="28">
        <v>-548</v>
      </c>
      <c r="K65" s="27">
        <v>-5046</v>
      </c>
      <c r="L65" s="10">
        <v>55</v>
      </c>
    </row>
    <row r="66" spans="1:14" ht="14.25" customHeight="1" x14ac:dyDescent="0.3">
      <c r="A66" s="66">
        <v>56</v>
      </c>
      <c r="B66" s="70" t="s">
        <v>128</v>
      </c>
      <c r="C66" s="27" t="s">
        <v>34</v>
      </c>
      <c r="D66" s="188" t="s">
        <v>34</v>
      </c>
      <c r="E66" s="27" t="s">
        <v>34</v>
      </c>
      <c r="F66" s="27" t="s">
        <v>34</v>
      </c>
      <c r="G66" s="188" t="s">
        <v>34</v>
      </c>
      <c r="H66" s="188" t="s">
        <v>34</v>
      </c>
      <c r="I66" s="188" t="s">
        <v>34</v>
      </c>
      <c r="J66" s="27" t="s">
        <v>34</v>
      </c>
      <c r="K66" s="27" t="s">
        <v>34</v>
      </c>
      <c r="L66" s="10">
        <v>56</v>
      </c>
    </row>
    <row r="67" spans="1:14" ht="14.25" customHeight="1" x14ac:dyDescent="0.3">
      <c r="A67" s="66">
        <v>57</v>
      </c>
      <c r="B67" s="70" t="s">
        <v>130</v>
      </c>
      <c r="C67" s="27" t="s">
        <v>34</v>
      </c>
      <c r="D67" s="188" t="s">
        <v>34</v>
      </c>
      <c r="E67" s="27" t="s">
        <v>34</v>
      </c>
      <c r="F67" s="27" t="s">
        <v>34</v>
      </c>
      <c r="G67" s="188" t="s">
        <v>34</v>
      </c>
      <c r="H67" s="188" t="s">
        <v>34</v>
      </c>
      <c r="I67" s="188" t="s">
        <v>34</v>
      </c>
      <c r="J67" s="27" t="s">
        <v>34</v>
      </c>
      <c r="K67" s="27" t="s">
        <v>34</v>
      </c>
      <c r="L67" s="10">
        <v>57</v>
      </c>
      <c r="M67" s="11"/>
    </row>
    <row r="68" spans="1:14" s="11" customFormat="1" ht="14.25" customHeight="1" x14ac:dyDescent="0.3">
      <c r="A68" s="63">
        <v>58</v>
      </c>
      <c r="B68" s="68" t="s">
        <v>460</v>
      </c>
      <c r="C68" s="14">
        <v>2371</v>
      </c>
      <c r="D68" s="185">
        <v>4379</v>
      </c>
      <c r="E68" s="14">
        <v>2008</v>
      </c>
      <c r="F68" s="15">
        <v>1051</v>
      </c>
      <c r="G68" s="15">
        <v>2262</v>
      </c>
      <c r="H68" s="15">
        <v>599</v>
      </c>
      <c r="I68" s="15">
        <v>467</v>
      </c>
      <c r="J68" s="15">
        <v>199</v>
      </c>
      <c r="K68" s="14">
        <v>-268</v>
      </c>
      <c r="L68" s="65">
        <v>58</v>
      </c>
    </row>
    <row r="69" spans="1:14" s="11" customFormat="1" ht="14.25" customHeight="1" x14ac:dyDescent="0.3">
      <c r="A69" s="66">
        <v>59</v>
      </c>
      <c r="B69" s="67" t="s">
        <v>465</v>
      </c>
      <c r="C69" s="27">
        <v>2370</v>
      </c>
      <c r="D69" s="188">
        <v>1848</v>
      </c>
      <c r="E69" s="27">
        <v>-522</v>
      </c>
      <c r="F69" s="28">
        <v>266</v>
      </c>
      <c r="G69" s="28">
        <v>1582</v>
      </c>
      <c r="H69" s="28">
        <v>0</v>
      </c>
      <c r="I69" s="28">
        <v>0</v>
      </c>
      <c r="J69" s="28">
        <v>5</v>
      </c>
      <c r="K69" s="27">
        <v>5</v>
      </c>
      <c r="L69" s="10">
        <v>59</v>
      </c>
      <c r="M69"/>
    </row>
    <row r="70" spans="1:14" ht="14.25" customHeight="1" x14ac:dyDescent="0.3">
      <c r="A70" s="66">
        <v>60</v>
      </c>
      <c r="B70" s="67" t="s">
        <v>138</v>
      </c>
      <c r="C70" s="27" t="s">
        <v>540</v>
      </c>
      <c r="D70" s="188">
        <v>2531</v>
      </c>
      <c r="E70" s="188" t="s">
        <v>540</v>
      </c>
      <c r="F70" s="28">
        <v>785</v>
      </c>
      <c r="G70" s="28">
        <v>680</v>
      </c>
      <c r="H70" s="28">
        <v>599</v>
      </c>
      <c r="I70" s="28">
        <v>467</v>
      </c>
      <c r="J70" s="28">
        <v>194</v>
      </c>
      <c r="K70" s="27">
        <v>-273</v>
      </c>
      <c r="L70" s="10">
        <v>60</v>
      </c>
    </row>
    <row r="71" spans="1:14" ht="14.25" customHeight="1" x14ac:dyDescent="0.3">
      <c r="A71" s="66">
        <v>61</v>
      </c>
      <c r="B71" s="70" t="s">
        <v>130</v>
      </c>
      <c r="C71" s="27" t="s">
        <v>540</v>
      </c>
      <c r="D71" s="188">
        <v>2531</v>
      </c>
      <c r="E71" s="188" t="s">
        <v>540</v>
      </c>
      <c r="F71" s="28">
        <v>785</v>
      </c>
      <c r="G71" s="28">
        <v>680</v>
      </c>
      <c r="H71" s="28">
        <v>599</v>
      </c>
      <c r="I71" s="28">
        <v>467</v>
      </c>
      <c r="J71" s="28">
        <v>194</v>
      </c>
      <c r="K71" s="27">
        <v>-273</v>
      </c>
      <c r="L71" s="10">
        <v>61</v>
      </c>
      <c r="M71" s="142"/>
    </row>
    <row r="72" spans="1:14" ht="14.25" customHeight="1" x14ac:dyDescent="0.3">
      <c r="A72" s="55" t="s">
        <v>0</v>
      </c>
      <c r="B72" s="56"/>
      <c r="C72" s="56"/>
      <c r="D72" s="56"/>
      <c r="E72" s="56"/>
      <c r="F72" s="3"/>
      <c r="G72" s="182"/>
      <c r="H72" s="182"/>
      <c r="I72" s="182"/>
      <c r="J72" s="3"/>
      <c r="L72" s="183" t="s">
        <v>538</v>
      </c>
      <c r="N72" s="142"/>
    </row>
    <row r="73" spans="1:14" ht="19.8" x14ac:dyDescent="0.4">
      <c r="A73" s="268" t="s">
        <v>512</v>
      </c>
      <c r="B73" s="268"/>
      <c r="C73" s="268"/>
      <c r="D73" s="268"/>
      <c r="E73" s="268"/>
      <c r="F73" s="268"/>
      <c r="G73" s="268"/>
      <c r="H73" s="268"/>
      <c r="I73" s="268"/>
      <c r="J73" s="268"/>
      <c r="K73" s="268"/>
      <c r="L73" s="268"/>
    </row>
    <row r="74" spans="1:14" ht="14.25" customHeight="1" x14ac:dyDescent="0.3">
      <c r="A74" s="269" t="s">
        <v>1</v>
      </c>
      <c r="B74" s="269"/>
      <c r="C74" s="269"/>
      <c r="D74" s="269"/>
      <c r="E74" s="269"/>
      <c r="F74" s="269"/>
      <c r="G74" s="269"/>
      <c r="H74" s="269"/>
      <c r="I74" s="269"/>
      <c r="J74" s="269"/>
      <c r="K74" s="269"/>
      <c r="L74" s="269"/>
    </row>
    <row r="75" spans="1:14" ht="14.4" customHeight="1" x14ac:dyDescent="0.3">
      <c r="A75" s="257" t="s">
        <v>2</v>
      </c>
      <c r="B75" s="273"/>
      <c r="C75" s="260" t="s">
        <v>531</v>
      </c>
      <c r="D75" s="260" t="s">
        <v>532</v>
      </c>
      <c r="E75" s="254" t="s">
        <v>527</v>
      </c>
      <c r="F75" s="263" t="s">
        <v>525</v>
      </c>
      <c r="G75" s="263"/>
      <c r="H75" s="263"/>
      <c r="I75" s="263"/>
      <c r="J75" s="264"/>
      <c r="K75" s="254" t="s">
        <v>537</v>
      </c>
      <c r="L75" s="250" t="s">
        <v>2</v>
      </c>
    </row>
    <row r="76" spans="1:14" ht="14.4" customHeight="1" x14ac:dyDescent="0.3">
      <c r="A76" s="258"/>
      <c r="B76" s="274"/>
      <c r="C76" s="261"/>
      <c r="D76" s="261"/>
      <c r="E76" s="255"/>
      <c r="F76" s="265">
        <v>2023</v>
      </c>
      <c r="G76" s="263"/>
      <c r="H76" s="263"/>
      <c r="I76" s="264"/>
      <c r="J76" s="213">
        <v>2024</v>
      </c>
      <c r="K76" s="255"/>
      <c r="L76" s="251"/>
    </row>
    <row r="77" spans="1:14" ht="16.2" customHeight="1" x14ac:dyDescent="0.3">
      <c r="A77" s="259"/>
      <c r="B77" s="275"/>
      <c r="C77" s="262"/>
      <c r="D77" s="262"/>
      <c r="E77" s="256"/>
      <c r="F77" s="212" t="s">
        <v>526</v>
      </c>
      <c r="G77" s="212" t="s">
        <v>533</v>
      </c>
      <c r="H77" s="212" t="s">
        <v>534</v>
      </c>
      <c r="I77" s="212" t="s">
        <v>535</v>
      </c>
      <c r="J77" s="212" t="s">
        <v>536</v>
      </c>
      <c r="K77" s="256"/>
      <c r="L77" s="252"/>
    </row>
    <row r="78" spans="1:14" s="170" customFormat="1" ht="1.95" customHeight="1" x14ac:dyDescent="0.3">
      <c r="A78" s="171"/>
      <c r="B78" s="178"/>
      <c r="C78" s="172"/>
      <c r="D78" s="206"/>
      <c r="E78" s="173"/>
      <c r="F78" s="174"/>
      <c r="G78" s="196"/>
      <c r="H78" s="199"/>
      <c r="I78" s="207"/>
      <c r="J78" s="174"/>
      <c r="K78" s="173"/>
      <c r="L78" s="179"/>
    </row>
    <row r="79" spans="1:14" ht="14.25" customHeight="1" x14ac:dyDescent="0.3">
      <c r="A79" s="119"/>
      <c r="B79" s="6" t="s">
        <v>457</v>
      </c>
      <c r="C79" s="14"/>
      <c r="D79" s="185"/>
      <c r="E79" s="14"/>
      <c r="F79" s="15"/>
      <c r="G79" s="15"/>
      <c r="H79" s="15"/>
      <c r="I79" s="15"/>
      <c r="J79" s="15"/>
      <c r="K79" s="15"/>
      <c r="L79" s="65"/>
    </row>
    <row r="80" spans="1:14" ht="14.25" customHeight="1" x14ac:dyDescent="0.3">
      <c r="A80" s="63" t="s">
        <v>104</v>
      </c>
      <c r="B80" s="64" t="s">
        <v>473</v>
      </c>
      <c r="C80" s="14">
        <v>366150</v>
      </c>
      <c r="D80" s="185">
        <v>307224</v>
      </c>
      <c r="E80" s="14">
        <v>-58926</v>
      </c>
      <c r="F80" s="15">
        <v>142042</v>
      </c>
      <c r="G80" s="15">
        <v>-171842</v>
      </c>
      <c r="H80" s="15">
        <v>138801</v>
      </c>
      <c r="I80" s="15">
        <v>198223</v>
      </c>
      <c r="J80" s="15">
        <v>44919</v>
      </c>
      <c r="K80" s="14">
        <v>-153304</v>
      </c>
      <c r="L80" s="65" t="s">
        <v>104</v>
      </c>
    </row>
    <row r="81" spans="1:20" ht="14.25" customHeight="1" x14ac:dyDescent="0.3">
      <c r="A81" s="63" t="s">
        <v>105</v>
      </c>
      <c r="B81" s="68" t="s">
        <v>471</v>
      </c>
      <c r="C81" s="14">
        <v>92010</v>
      </c>
      <c r="D81" s="185">
        <v>53758</v>
      </c>
      <c r="E81" s="14">
        <v>-38252</v>
      </c>
      <c r="F81" s="15">
        <v>39202</v>
      </c>
      <c r="G81" s="15">
        <v>-20989</v>
      </c>
      <c r="H81" s="15">
        <v>-38449</v>
      </c>
      <c r="I81" s="15">
        <v>73995</v>
      </c>
      <c r="J81" s="15">
        <v>19052</v>
      </c>
      <c r="K81" s="14">
        <v>-54943</v>
      </c>
      <c r="L81" s="65" t="s">
        <v>105</v>
      </c>
    </row>
    <row r="82" spans="1:20" ht="14.25" customHeight="1" x14ac:dyDescent="0.3">
      <c r="A82" s="66" t="s">
        <v>106</v>
      </c>
      <c r="B82" s="67" t="s">
        <v>136</v>
      </c>
      <c r="C82" s="27">
        <v>92010</v>
      </c>
      <c r="D82" s="188">
        <v>53758</v>
      </c>
      <c r="E82" s="27">
        <v>-38252</v>
      </c>
      <c r="F82" s="28">
        <v>39202</v>
      </c>
      <c r="G82" s="28">
        <v>-20989</v>
      </c>
      <c r="H82" s="28">
        <v>-38449</v>
      </c>
      <c r="I82" s="28">
        <v>73995</v>
      </c>
      <c r="J82" s="28">
        <v>19052</v>
      </c>
      <c r="K82" s="27">
        <v>-54943</v>
      </c>
      <c r="L82" s="10" t="s">
        <v>106</v>
      </c>
    </row>
    <row r="83" spans="1:20" ht="14.25" customHeight="1" x14ac:dyDescent="0.3">
      <c r="A83" s="66" t="s">
        <v>109</v>
      </c>
      <c r="B83" s="70" t="s">
        <v>466</v>
      </c>
      <c r="C83" s="27">
        <v>35044</v>
      </c>
      <c r="D83" s="188">
        <v>16598</v>
      </c>
      <c r="E83" s="27">
        <v>-18446</v>
      </c>
      <c r="F83" s="28">
        <v>6807</v>
      </c>
      <c r="G83" s="28">
        <v>11869</v>
      </c>
      <c r="H83" s="28">
        <v>-9688</v>
      </c>
      <c r="I83" s="28">
        <v>7609</v>
      </c>
      <c r="J83" s="28">
        <v>4683</v>
      </c>
      <c r="K83" s="27">
        <v>-2926</v>
      </c>
      <c r="L83" s="10" t="s">
        <v>109</v>
      </c>
    </row>
    <row r="84" spans="1:20" ht="14.25" customHeight="1" x14ac:dyDescent="0.3">
      <c r="A84" s="66" t="s">
        <v>111</v>
      </c>
      <c r="B84" s="70" t="s">
        <v>467</v>
      </c>
      <c r="C84" s="27">
        <v>56966</v>
      </c>
      <c r="D84" s="188">
        <v>37160</v>
      </c>
      <c r="E84" s="27">
        <v>-19806</v>
      </c>
      <c r="F84" s="28">
        <v>32395</v>
      </c>
      <c r="G84" s="28">
        <v>-32859</v>
      </c>
      <c r="H84" s="28">
        <v>-28761</v>
      </c>
      <c r="I84" s="28">
        <v>66386</v>
      </c>
      <c r="J84" s="28">
        <v>14368</v>
      </c>
      <c r="K84" s="27">
        <v>-52018</v>
      </c>
      <c r="L84" s="10" t="s">
        <v>111</v>
      </c>
    </row>
    <row r="85" spans="1:20" ht="14.25" customHeight="1" x14ac:dyDescent="0.3">
      <c r="A85" s="66" t="s">
        <v>114</v>
      </c>
      <c r="B85" s="71" t="s">
        <v>128</v>
      </c>
      <c r="C85" s="27">
        <v>56966</v>
      </c>
      <c r="D85" s="188">
        <v>37160</v>
      </c>
      <c r="E85" s="27">
        <v>-19806</v>
      </c>
      <c r="F85" s="28">
        <v>32395</v>
      </c>
      <c r="G85" s="28">
        <v>-32859</v>
      </c>
      <c r="H85" s="28">
        <v>-28761</v>
      </c>
      <c r="I85" s="28">
        <v>66386</v>
      </c>
      <c r="J85" s="28">
        <v>14368</v>
      </c>
      <c r="K85" s="27">
        <v>-52018</v>
      </c>
      <c r="L85" s="10" t="s">
        <v>114</v>
      </c>
      <c r="M85" s="170"/>
      <c r="N85" s="170"/>
      <c r="O85" s="170"/>
      <c r="P85" s="170"/>
      <c r="Q85" s="170"/>
      <c r="R85" s="170"/>
      <c r="S85" s="170"/>
      <c r="T85" s="170"/>
    </row>
    <row r="86" spans="1:20" ht="14.25" customHeight="1" x14ac:dyDescent="0.3">
      <c r="A86" s="63" t="s">
        <v>115</v>
      </c>
      <c r="B86" s="68" t="s">
        <v>454</v>
      </c>
      <c r="C86" s="14">
        <v>161842</v>
      </c>
      <c r="D86" s="185">
        <v>158346</v>
      </c>
      <c r="E86" s="14">
        <v>-3496</v>
      </c>
      <c r="F86" s="15">
        <v>83584</v>
      </c>
      <c r="G86" s="15">
        <v>-64005</v>
      </c>
      <c r="H86" s="15">
        <v>24670</v>
      </c>
      <c r="I86" s="15">
        <v>114097</v>
      </c>
      <c r="J86" s="15">
        <v>-60726</v>
      </c>
      <c r="K86" s="14">
        <v>-174823</v>
      </c>
      <c r="L86" s="65" t="s">
        <v>115</v>
      </c>
    </row>
    <row r="87" spans="1:20" ht="14.25" customHeight="1" x14ac:dyDescent="0.3">
      <c r="A87" s="66" t="s">
        <v>117</v>
      </c>
      <c r="B87" s="70" t="s">
        <v>513</v>
      </c>
      <c r="C87" s="27">
        <v>202308</v>
      </c>
      <c r="D87" s="188">
        <v>145504</v>
      </c>
      <c r="E87" s="27">
        <v>-56804</v>
      </c>
      <c r="F87" s="28">
        <v>37065</v>
      </c>
      <c r="G87" s="28">
        <v>-26409</v>
      </c>
      <c r="H87" s="28">
        <v>17265</v>
      </c>
      <c r="I87" s="28">
        <v>117584</v>
      </c>
      <c r="J87" s="28">
        <v>-74991</v>
      </c>
      <c r="K87" s="27">
        <v>-192575</v>
      </c>
      <c r="L87" s="10" t="s">
        <v>117</v>
      </c>
    </row>
    <row r="88" spans="1:20" ht="14.25" customHeight="1" x14ac:dyDescent="0.3">
      <c r="A88" s="66" t="s">
        <v>119</v>
      </c>
      <c r="B88" s="67" t="s">
        <v>136</v>
      </c>
      <c r="C88" s="27">
        <v>61472</v>
      </c>
      <c r="D88" s="188">
        <v>132534</v>
      </c>
      <c r="E88" s="27">
        <v>71062</v>
      </c>
      <c r="F88" s="28">
        <v>13851</v>
      </c>
      <c r="G88" s="28">
        <v>-19501</v>
      </c>
      <c r="H88" s="28">
        <v>37689</v>
      </c>
      <c r="I88" s="28">
        <v>100494</v>
      </c>
      <c r="J88" s="28">
        <v>-72217</v>
      </c>
      <c r="K88" s="27">
        <v>-172711</v>
      </c>
      <c r="L88" s="10" t="s">
        <v>119</v>
      </c>
    </row>
    <row r="89" spans="1:20" ht="14.25" customHeight="1" x14ac:dyDescent="0.3">
      <c r="A89" s="66" t="s">
        <v>121</v>
      </c>
      <c r="B89" s="70" t="s">
        <v>467</v>
      </c>
      <c r="C89" s="27">
        <v>61472</v>
      </c>
      <c r="D89" s="188">
        <v>132534</v>
      </c>
      <c r="E89" s="27">
        <v>71062</v>
      </c>
      <c r="F89" s="28">
        <v>13851</v>
      </c>
      <c r="G89" s="28">
        <v>-19501</v>
      </c>
      <c r="H89" s="28">
        <v>37689</v>
      </c>
      <c r="I89" s="28">
        <v>100494</v>
      </c>
      <c r="J89" s="28">
        <v>-72217</v>
      </c>
      <c r="K89" s="27">
        <v>-172711</v>
      </c>
      <c r="L89" s="10" t="s">
        <v>121</v>
      </c>
    </row>
    <row r="90" spans="1:20" ht="14.25" customHeight="1" x14ac:dyDescent="0.3">
      <c r="A90" s="66" t="s">
        <v>123</v>
      </c>
      <c r="B90" s="72" t="s">
        <v>515</v>
      </c>
      <c r="C90" s="27">
        <v>5869</v>
      </c>
      <c r="D90" s="188">
        <v>103916</v>
      </c>
      <c r="E90" s="27">
        <v>98047</v>
      </c>
      <c r="F90" s="28">
        <v>39097</v>
      </c>
      <c r="G90" s="28">
        <v>-15018</v>
      </c>
      <c r="H90" s="28">
        <v>58138</v>
      </c>
      <c r="I90" s="28">
        <v>21699</v>
      </c>
      <c r="J90" s="28">
        <v>-59044</v>
      </c>
      <c r="K90" s="27">
        <v>-80743</v>
      </c>
      <c r="L90" s="10" t="s">
        <v>123</v>
      </c>
    </row>
    <row r="91" spans="1:20" ht="14.25" customHeight="1" x14ac:dyDescent="0.3">
      <c r="A91" s="66" t="s">
        <v>125</v>
      </c>
      <c r="B91" s="71" t="s">
        <v>128</v>
      </c>
      <c r="C91" s="27" t="s">
        <v>34</v>
      </c>
      <c r="D91" s="188" t="s">
        <v>34</v>
      </c>
      <c r="E91" s="27" t="s">
        <v>34</v>
      </c>
      <c r="F91" s="27" t="s">
        <v>34</v>
      </c>
      <c r="G91" s="188" t="s">
        <v>34</v>
      </c>
      <c r="H91" s="188" t="s">
        <v>34</v>
      </c>
      <c r="I91" s="188" t="s">
        <v>34</v>
      </c>
      <c r="J91" s="27" t="s">
        <v>34</v>
      </c>
      <c r="K91" s="27" t="s">
        <v>34</v>
      </c>
      <c r="L91" s="10" t="s">
        <v>125</v>
      </c>
    </row>
    <row r="92" spans="1:20" ht="14.25" customHeight="1" x14ac:dyDescent="0.3">
      <c r="A92" s="66" t="s">
        <v>127</v>
      </c>
      <c r="B92" s="71" t="s">
        <v>130</v>
      </c>
      <c r="C92" s="27" t="s">
        <v>34</v>
      </c>
      <c r="D92" s="188" t="s">
        <v>34</v>
      </c>
      <c r="E92" s="27" t="s">
        <v>34</v>
      </c>
      <c r="F92" s="27" t="s">
        <v>34</v>
      </c>
      <c r="G92" s="188" t="s">
        <v>34</v>
      </c>
      <c r="H92" s="188" t="s">
        <v>34</v>
      </c>
      <c r="I92" s="188" t="s">
        <v>34</v>
      </c>
      <c r="J92" s="27" t="s">
        <v>34</v>
      </c>
      <c r="K92" s="27" t="s">
        <v>34</v>
      </c>
      <c r="L92" s="10" t="s">
        <v>127</v>
      </c>
      <c r="M92" s="170"/>
      <c r="N92" s="170"/>
      <c r="O92" s="170"/>
      <c r="P92" s="170"/>
      <c r="Q92" s="170"/>
    </row>
    <row r="93" spans="1:20" ht="14.25" customHeight="1" x14ac:dyDescent="0.3">
      <c r="A93" s="66" t="s">
        <v>129</v>
      </c>
      <c r="B93" s="67" t="s">
        <v>138</v>
      </c>
      <c r="C93" s="27">
        <v>100370</v>
      </c>
      <c r="D93" s="188">
        <v>25812</v>
      </c>
      <c r="E93" s="27">
        <v>-74558</v>
      </c>
      <c r="F93" s="28">
        <v>69733</v>
      </c>
      <c r="G93" s="28">
        <v>-44504</v>
      </c>
      <c r="H93" s="28">
        <v>-13019</v>
      </c>
      <c r="I93" s="28">
        <v>13603</v>
      </c>
      <c r="J93" s="28">
        <v>11491</v>
      </c>
      <c r="K93" s="27">
        <v>-2112</v>
      </c>
      <c r="L93" s="10" t="s">
        <v>129</v>
      </c>
    </row>
    <row r="94" spans="1:20" ht="14.25" customHeight="1" x14ac:dyDescent="0.3">
      <c r="A94" s="66" t="s">
        <v>131</v>
      </c>
      <c r="B94" s="70" t="s">
        <v>128</v>
      </c>
      <c r="C94" s="27" t="s">
        <v>34</v>
      </c>
      <c r="D94" s="188" t="s">
        <v>34</v>
      </c>
      <c r="E94" s="27" t="s">
        <v>34</v>
      </c>
      <c r="F94" s="27" t="s">
        <v>34</v>
      </c>
      <c r="G94" s="188" t="s">
        <v>34</v>
      </c>
      <c r="H94" s="188" t="s">
        <v>34</v>
      </c>
      <c r="I94" s="188" t="s">
        <v>34</v>
      </c>
      <c r="J94" s="27" t="s">
        <v>34</v>
      </c>
      <c r="K94" s="27" t="s">
        <v>34</v>
      </c>
      <c r="L94" s="10" t="s">
        <v>131</v>
      </c>
    </row>
    <row r="95" spans="1:20" ht="14.25" customHeight="1" x14ac:dyDescent="0.3">
      <c r="A95" s="66" t="s">
        <v>133</v>
      </c>
      <c r="B95" s="70" t="s">
        <v>130</v>
      </c>
      <c r="C95" s="27" t="s">
        <v>34</v>
      </c>
      <c r="D95" s="188" t="s">
        <v>34</v>
      </c>
      <c r="E95" s="27" t="s">
        <v>34</v>
      </c>
      <c r="F95" s="27" t="s">
        <v>34</v>
      </c>
      <c r="G95" s="188" t="s">
        <v>34</v>
      </c>
      <c r="H95" s="188" t="s">
        <v>34</v>
      </c>
      <c r="I95" s="188" t="s">
        <v>34</v>
      </c>
      <c r="J95" s="27" t="s">
        <v>34</v>
      </c>
      <c r="K95" s="27" t="s">
        <v>34</v>
      </c>
      <c r="L95" s="10" t="s">
        <v>133</v>
      </c>
    </row>
    <row r="96" spans="1:20" ht="14.25" customHeight="1" x14ac:dyDescent="0.3">
      <c r="A96" s="63" t="s">
        <v>135</v>
      </c>
      <c r="B96" s="68" t="s">
        <v>472</v>
      </c>
      <c r="C96" s="14">
        <v>95412</v>
      </c>
      <c r="D96" s="185">
        <v>76022</v>
      </c>
      <c r="E96" s="14">
        <v>-19390</v>
      </c>
      <c r="F96" s="15">
        <v>14081</v>
      </c>
      <c r="G96" s="15">
        <v>-90840</v>
      </c>
      <c r="H96" s="15">
        <v>148760</v>
      </c>
      <c r="I96" s="15">
        <v>4021</v>
      </c>
      <c r="J96" s="15">
        <v>79402</v>
      </c>
      <c r="K96" s="14">
        <v>75381</v>
      </c>
      <c r="L96" s="65" t="s">
        <v>135</v>
      </c>
    </row>
    <row r="97" spans="1:17" ht="14.25" customHeight="1" x14ac:dyDescent="0.3">
      <c r="A97" s="66" t="s">
        <v>137</v>
      </c>
      <c r="B97" s="67" t="s">
        <v>474</v>
      </c>
      <c r="C97" s="27">
        <v>-15006</v>
      </c>
      <c r="D97" s="188">
        <v>45882</v>
      </c>
      <c r="E97" s="27">
        <v>60888</v>
      </c>
      <c r="F97" s="28">
        <v>7578</v>
      </c>
      <c r="G97" s="28">
        <v>2515</v>
      </c>
      <c r="H97" s="28">
        <v>28382</v>
      </c>
      <c r="I97" s="28">
        <v>7407</v>
      </c>
      <c r="J97" s="28">
        <v>21418</v>
      </c>
      <c r="K97" s="27">
        <v>14011</v>
      </c>
      <c r="L97" s="10" t="s">
        <v>137</v>
      </c>
    </row>
    <row r="98" spans="1:17" ht="14.25" customHeight="1" x14ac:dyDescent="0.3">
      <c r="A98" s="66" t="s">
        <v>139</v>
      </c>
      <c r="B98" s="70" t="s">
        <v>467</v>
      </c>
      <c r="C98" s="27">
        <v>-15006</v>
      </c>
      <c r="D98" s="188">
        <v>45882</v>
      </c>
      <c r="E98" s="27">
        <v>60888</v>
      </c>
      <c r="F98" s="28">
        <v>7578</v>
      </c>
      <c r="G98" s="28">
        <v>2515</v>
      </c>
      <c r="H98" s="28">
        <v>28382</v>
      </c>
      <c r="I98" s="28">
        <v>7407</v>
      </c>
      <c r="J98" s="28">
        <v>21418</v>
      </c>
      <c r="K98" s="27">
        <v>14011</v>
      </c>
      <c r="L98" s="10" t="s">
        <v>139</v>
      </c>
      <c r="M98" s="170"/>
    </row>
    <row r="99" spans="1:17" ht="14.25" customHeight="1" x14ac:dyDescent="0.3">
      <c r="A99" s="66" t="s">
        <v>141</v>
      </c>
      <c r="B99" s="71" t="s">
        <v>128</v>
      </c>
      <c r="C99" s="27" t="s">
        <v>34</v>
      </c>
      <c r="D99" s="188" t="s">
        <v>34</v>
      </c>
      <c r="E99" s="27" t="s">
        <v>34</v>
      </c>
      <c r="F99" s="27" t="s">
        <v>34</v>
      </c>
      <c r="G99" s="188" t="s">
        <v>34</v>
      </c>
      <c r="H99" s="188" t="s">
        <v>34</v>
      </c>
      <c r="I99" s="188" t="s">
        <v>34</v>
      </c>
      <c r="J99" s="27" t="s">
        <v>34</v>
      </c>
      <c r="K99" s="27" t="s">
        <v>34</v>
      </c>
      <c r="L99" s="10" t="s">
        <v>141</v>
      </c>
      <c r="N99" s="170"/>
      <c r="O99" s="170"/>
      <c r="P99" s="170"/>
      <c r="Q99" s="170"/>
    </row>
    <row r="100" spans="1:17" ht="14.25" customHeight="1" x14ac:dyDescent="0.3">
      <c r="A100" s="66" t="s">
        <v>143</v>
      </c>
      <c r="B100" s="71" t="s">
        <v>130</v>
      </c>
      <c r="C100" s="27" t="s">
        <v>34</v>
      </c>
      <c r="D100" s="188" t="s">
        <v>34</v>
      </c>
      <c r="E100" s="27" t="s">
        <v>34</v>
      </c>
      <c r="F100" s="27" t="s">
        <v>34</v>
      </c>
      <c r="G100" s="188" t="s">
        <v>34</v>
      </c>
      <c r="H100" s="188" t="s">
        <v>34</v>
      </c>
      <c r="I100" s="188" t="s">
        <v>34</v>
      </c>
      <c r="J100" s="27" t="s">
        <v>34</v>
      </c>
      <c r="K100" s="27" t="s">
        <v>34</v>
      </c>
      <c r="L100" s="10" t="s">
        <v>143</v>
      </c>
    </row>
    <row r="101" spans="1:17" ht="14.25" customHeight="1" x14ac:dyDescent="0.3">
      <c r="A101" s="66" t="s">
        <v>145</v>
      </c>
      <c r="B101" s="67" t="s">
        <v>138</v>
      </c>
      <c r="C101" s="27">
        <v>110979</v>
      </c>
      <c r="D101" s="188">
        <v>21469</v>
      </c>
      <c r="E101" s="27">
        <v>-89510</v>
      </c>
      <c r="F101" s="28">
        <v>7581</v>
      </c>
      <c r="G101" s="28">
        <v>-94163</v>
      </c>
      <c r="H101" s="28">
        <v>117138</v>
      </c>
      <c r="I101" s="28">
        <v>-9086</v>
      </c>
      <c r="J101" s="28">
        <v>44313</v>
      </c>
      <c r="K101" s="27">
        <v>53399</v>
      </c>
      <c r="L101" s="10" t="s">
        <v>145</v>
      </c>
    </row>
    <row r="102" spans="1:17" ht="14.25" customHeight="1" x14ac:dyDescent="0.3">
      <c r="A102" s="66" t="s">
        <v>147</v>
      </c>
      <c r="B102" s="71" t="s">
        <v>515</v>
      </c>
      <c r="C102" s="27">
        <v>-14538</v>
      </c>
      <c r="D102" s="188">
        <v>100088</v>
      </c>
      <c r="E102" s="27">
        <v>114626</v>
      </c>
      <c r="F102" s="28">
        <v>41127</v>
      </c>
      <c r="G102" s="28">
        <v>-29190</v>
      </c>
      <c r="H102" s="28">
        <v>98905</v>
      </c>
      <c r="I102" s="28">
        <v>-10755</v>
      </c>
      <c r="J102" s="28">
        <v>91363</v>
      </c>
      <c r="K102" s="27">
        <v>102118</v>
      </c>
      <c r="L102" s="10" t="s">
        <v>147</v>
      </c>
    </row>
    <row r="103" spans="1:17" ht="14.25" customHeight="1" x14ac:dyDescent="0.3">
      <c r="A103" s="66" t="s">
        <v>149</v>
      </c>
      <c r="B103" s="70" t="s">
        <v>128</v>
      </c>
      <c r="C103" s="27" t="s">
        <v>34</v>
      </c>
      <c r="D103" s="188" t="s">
        <v>34</v>
      </c>
      <c r="E103" s="27" t="s">
        <v>34</v>
      </c>
      <c r="F103" s="27" t="s">
        <v>34</v>
      </c>
      <c r="G103" s="188" t="s">
        <v>34</v>
      </c>
      <c r="H103" s="188" t="s">
        <v>34</v>
      </c>
      <c r="I103" s="188" t="s">
        <v>34</v>
      </c>
      <c r="J103" s="27" t="s">
        <v>34</v>
      </c>
      <c r="K103" s="27" t="s">
        <v>34</v>
      </c>
      <c r="L103" s="10" t="s">
        <v>149</v>
      </c>
    </row>
    <row r="104" spans="1:17" ht="14.25" customHeight="1" x14ac:dyDescent="0.3">
      <c r="A104" s="66" t="s">
        <v>151</v>
      </c>
      <c r="B104" s="70" t="s">
        <v>130</v>
      </c>
      <c r="C104" s="27" t="s">
        <v>34</v>
      </c>
      <c r="D104" s="188" t="s">
        <v>34</v>
      </c>
      <c r="E104" s="27" t="s">
        <v>34</v>
      </c>
      <c r="F104" s="27" t="s">
        <v>34</v>
      </c>
      <c r="G104" s="188" t="s">
        <v>34</v>
      </c>
      <c r="H104" s="188" t="s">
        <v>34</v>
      </c>
      <c r="I104" s="188" t="s">
        <v>34</v>
      </c>
      <c r="J104" s="27" t="s">
        <v>34</v>
      </c>
      <c r="K104" s="27" t="s">
        <v>34</v>
      </c>
      <c r="L104" s="10" t="s">
        <v>151</v>
      </c>
    </row>
    <row r="105" spans="1:17" ht="14.25" customHeight="1" x14ac:dyDescent="0.3">
      <c r="A105" s="66" t="s">
        <v>153</v>
      </c>
      <c r="B105" s="67" t="s">
        <v>140</v>
      </c>
      <c r="C105" s="27" t="s">
        <v>34</v>
      </c>
      <c r="D105" s="188" t="s">
        <v>34</v>
      </c>
      <c r="E105" s="27" t="s">
        <v>34</v>
      </c>
      <c r="F105" s="27" t="s">
        <v>34</v>
      </c>
      <c r="G105" s="188" t="s">
        <v>34</v>
      </c>
      <c r="H105" s="188" t="s">
        <v>34</v>
      </c>
      <c r="I105" s="188" t="s">
        <v>34</v>
      </c>
      <c r="J105" s="27" t="s">
        <v>34</v>
      </c>
      <c r="K105" s="27" t="s">
        <v>34</v>
      </c>
      <c r="L105" s="10" t="s">
        <v>153</v>
      </c>
      <c r="M105" s="170"/>
    </row>
    <row r="106" spans="1:17" ht="14.25" customHeight="1" x14ac:dyDescent="0.3">
      <c r="A106" s="66" t="s">
        <v>154</v>
      </c>
      <c r="B106" s="67" t="s">
        <v>142</v>
      </c>
      <c r="C106" s="27">
        <v>-561</v>
      </c>
      <c r="D106" s="188">
        <v>8670</v>
      </c>
      <c r="E106" s="27">
        <v>9231</v>
      </c>
      <c r="F106" s="28">
        <v>-1078</v>
      </c>
      <c r="G106" s="28">
        <v>808</v>
      </c>
      <c r="H106" s="28">
        <v>3240</v>
      </c>
      <c r="I106" s="28">
        <v>5700</v>
      </c>
      <c r="J106" s="28">
        <v>13672</v>
      </c>
      <c r="K106" s="27">
        <v>7972</v>
      </c>
      <c r="L106" s="10" t="s">
        <v>154</v>
      </c>
      <c r="N106" s="170"/>
    </row>
    <row r="107" spans="1:17" ht="14.25" customHeight="1" x14ac:dyDescent="0.3">
      <c r="A107" s="66" t="s">
        <v>156</v>
      </c>
      <c r="B107" s="70" t="s">
        <v>128</v>
      </c>
      <c r="C107" s="27" t="s">
        <v>34</v>
      </c>
      <c r="D107" s="188" t="s">
        <v>34</v>
      </c>
      <c r="E107" s="27" t="s">
        <v>34</v>
      </c>
      <c r="F107" s="146" t="s">
        <v>34</v>
      </c>
      <c r="G107" s="146" t="s">
        <v>34</v>
      </c>
      <c r="H107" s="146" t="s">
        <v>34</v>
      </c>
      <c r="I107" s="146" t="s">
        <v>34</v>
      </c>
      <c r="J107" s="146" t="s">
        <v>34</v>
      </c>
      <c r="K107" s="146" t="s">
        <v>34</v>
      </c>
      <c r="L107" s="10" t="s">
        <v>156</v>
      </c>
    </row>
    <row r="108" spans="1:17" ht="14.25" customHeight="1" x14ac:dyDescent="0.3">
      <c r="A108" s="66" t="s">
        <v>158</v>
      </c>
      <c r="B108" s="70" t="s">
        <v>130</v>
      </c>
      <c r="C108" s="27" t="s">
        <v>34</v>
      </c>
      <c r="D108" s="188" t="s">
        <v>34</v>
      </c>
      <c r="E108" s="27" t="s">
        <v>34</v>
      </c>
      <c r="F108" s="146" t="s">
        <v>34</v>
      </c>
      <c r="G108" s="146" t="s">
        <v>34</v>
      </c>
      <c r="H108" s="146" t="s">
        <v>34</v>
      </c>
      <c r="I108" s="146" t="s">
        <v>34</v>
      </c>
      <c r="J108" s="146" t="s">
        <v>34</v>
      </c>
      <c r="K108" s="146" t="s">
        <v>34</v>
      </c>
      <c r="L108" s="10" t="s">
        <v>158</v>
      </c>
    </row>
    <row r="109" spans="1:17" ht="14.25" customHeight="1" x14ac:dyDescent="0.3">
      <c r="A109" s="63" t="s">
        <v>160</v>
      </c>
      <c r="B109" s="68" t="s">
        <v>460</v>
      </c>
      <c r="C109" s="14">
        <v>16885</v>
      </c>
      <c r="D109" s="185">
        <v>19098</v>
      </c>
      <c r="E109" s="14">
        <v>2213</v>
      </c>
      <c r="F109" s="15">
        <v>5174</v>
      </c>
      <c r="G109" s="15">
        <v>3992</v>
      </c>
      <c r="H109" s="15">
        <v>3821</v>
      </c>
      <c r="I109" s="15">
        <v>6111</v>
      </c>
      <c r="J109" s="15">
        <v>7190</v>
      </c>
      <c r="K109" s="14">
        <v>1079</v>
      </c>
      <c r="L109" s="65" t="s">
        <v>160</v>
      </c>
    </row>
    <row r="110" spans="1:17" ht="14.25" customHeight="1" x14ac:dyDescent="0.3">
      <c r="A110" s="66" t="s">
        <v>161</v>
      </c>
      <c r="B110" s="67" t="s">
        <v>142</v>
      </c>
      <c r="C110" s="27">
        <v>16885</v>
      </c>
      <c r="D110" s="188">
        <v>19098</v>
      </c>
      <c r="E110" s="27">
        <v>2213</v>
      </c>
      <c r="F110" s="28">
        <v>5174</v>
      </c>
      <c r="G110" s="28">
        <v>3992</v>
      </c>
      <c r="H110" s="28">
        <v>3821</v>
      </c>
      <c r="I110" s="28">
        <v>6111</v>
      </c>
      <c r="J110" s="28">
        <v>7190</v>
      </c>
      <c r="K110" s="27">
        <v>1079</v>
      </c>
      <c r="L110" s="10" t="s">
        <v>161</v>
      </c>
    </row>
    <row r="111" spans="1:17" ht="14.25" customHeight="1" x14ac:dyDescent="0.3">
      <c r="A111" s="66" t="s">
        <v>163</v>
      </c>
      <c r="B111" s="70" t="s">
        <v>130</v>
      </c>
      <c r="C111" s="27">
        <v>16885</v>
      </c>
      <c r="D111" s="188">
        <v>19098</v>
      </c>
      <c r="E111" s="27">
        <v>2213</v>
      </c>
      <c r="F111" s="28">
        <v>5174</v>
      </c>
      <c r="G111" s="28">
        <v>3992</v>
      </c>
      <c r="H111" s="28">
        <v>3821</v>
      </c>
      <c r="I111" s="28">
        <v>6111</v>
      </c>
      <c r="J111" s="28">
        <v>7190</v>
      </c>
      <c r="K111" s="27">
        <v>1079</v>
      </c>
      <c r="L111" s="10" t="s">
        <v>163</v>
      </c>
    </row>
    <row r="112" spans="1:17" ht="14.25" customHeight="1" x14ac:dyDescent="0.3">
      <c r="A112" s="66" t="s">
        <v>164</v>
      </c>
      <c r="B112" s="67" t="s">
        <v>179</v>
      </c>
      <c r="C112" s="27">
        <v>0</v>
      </c>
      <c r="D112" s="188">
        <v>0</v>
      </c>
      <c r="E112" s="27">
        <v>0</v>
      </c>
      <c r="F112" s="28">
        <v>0</v>
      </c>
      <c r="G112" s="28">
        <v>0</v>
      </c>
      <c r="H112" s="28">
        <v>0</v>
      </c>
      <c r="I112" s="28">
        <v>0</v>
      </c>
      <c r="J112" s="28">
        <v>0</v>
      </c>
      <c r="K112" s="97">
        <v>0</v>
      </c>
      <c r="L112" s="103" t="s">
        <v>164</v>
      </c>
      <c r="M112" s="170"/>
    </row>
    <row r="113" spans="1:12" ht="14.25" customHeight="1" x14ac:dyDescent="0.3">
      <c r="A113" s="270" t="s">
        <v>475</v>
      </c>
      <c r="B113" s="270"/>
      <c r="C113" s="270"/>
      <c r="D113" s="270"/>
      <c r="E113" s="270"/>
      <c r="F113" s="270"/>
      <c r="G113" s="270"/>
      <c r="H113" s="270"/>
      <c r="I113" s="270"/>
      <c r="J113" s="270"/>
      <c r="K113" s="270"/>
      <c r="L113" s="270"/>
    </row>
    <row r="114" spans="1:12" ht="14.25" customHeight="1" x14ac:dyDescent="0.3">
      <c r="A114" s="247" t="s">
        <v>476</v>
      </c>
      <c r="B114" s="247"/>
      <c r="C114" s="247"/>
      <c r="D114" s="247"/>
      <c r="E114" s="247"/>
      <c r="F114" s="247"/>
      <c r="G114" s="247"/>
      <c r="H114" s="247"/>
      <c r="I114" s="247"/>
      <c r="J114" s="247"/>
      <c r="K114" s="247"/>
      <c r="L114" s="247"/>
    </row>
    <row r="115" spans="1:12" ht="14.25" customHeight="1" x14ac:dyDescent="0.3">
      <c r="A115" s="247" t="s">
        <v>477</v>
      </c>
      <c r="B115" s="272"/>
      <c r="C115" s="272"/>
      <c r="D115" s="272"/>
      <c r="E115" s="272"/>
      <c r="F115" s="272"/>
      <c r="G115" s="272"/>
      <c r="H115" s="272"/>
      <c r="I115" s="272"/>
      <c r="J115" s="272"/>
      <c r="K115" s="272"/>
      <c r="L115" s="272"/>
    </row>
    <row r="116" spans="1:12" ht="14.25" customHeight="1" x14ac:dyDescent="0.3">
      <c r="A116" s="248" t="s">
        <v>478</v>
      </c>
      <c r="B116" s="248"/>
      <c r="C116" s="248"/>
      <c r="D116" s="248"/>
      <c r="E116" s="248"/>
      <c r="F116" s="248"/>
      <c r="G116" s="248"/>
      <c r="H116" s="248"/>
      <c r="I116" s="248"/>
      <c r="J116" s="248"/>
      <c r="K116" s="248"/>
      <c r="L116" s="248"/>
    </row>
    <row r="117" spans="1:12" ht="29.25" customHeight="1" x14ac:dyDescent="0.3">
      <c r="A117" s="271" t="s">
        <v>510</v>
      </c>
      <c r="B117" s="271"/>
      <c r="C117" s="271"/>
      <c r="D117" s="271"/>
      <c r="E117" s="271"/>
      <c r="F117" s="271"/>
      <c r="G117" s="271"/>
      <c r="H117" s="271"/>
      <c r="I117" s="271"/>
      <c r="J117" s="271"/>
      <c r="K117" s="271"/>
      <c r="L117" s="271"/>
    </row>
    <row r="140" spans="1:12" ht="46.5" customHeight="1" x14ac:dyDescent="0.3">
      <c r="A140"/>
      <c r="B140"/>
      <c r="C140"/>
      <c r="D140" s="205"/>
      <c r="E140"/>
      <c r="F140" s="162"/>
      <c r="G140" s="195"/>
      <c r="H140" s="198"/>
      <c r="I140" s="205"/>
      <c r="J140"/>
      <c r="K140"/>
      <c r="L140"/>
    </row>
  </sheetData>
  <mergeCells count="27">
    <mergeCell ref="A2:L2"/>
    <mergeCell ref="A3:L3"/>
    <mergeCell ref="A4:A6"/>
    <mergeCell ref="B4:B6"/>
    <mergeCell ref="C4:C6"/>
    <mergeCell ref="E4:E6"/>
    <mergeCell ref="F4:J4"/>
    <mergeCell ref="K4:K6"/>
    <mergeCell ref="L4:L6"/>
    <mergeCell ref="D4:D6"/>
    <mergeCell ref="F5:I5"/>
    <mergeCell ref="A73:L73"/>
    <mergeCell ref="A74:L74"/>
    <mergeCell ref="A75:A77"/>
    <mergeCell ref="B75:B77"/>
    <mergeCell ref="C75:C77"/>
    <mergeCell ref="E75:E77"/>
    <mergeCell ref="F75:J75"/>
    <mergeCell ref="K75:K77"/>
    <mergeCell ref="D75:D77"/>
    <mergeCell ref="F76:I76"/>
    <mergeCell ref="A117:L117"/>
    <mergeCell ref="L75:L77"/>
    <mergeCell ref="A113:L113"/>
    <mergeCell ref="A114:L114"/>
    <mergeCell ref="A115:L115"/>
    <mergeCell ref="A116:L116"/>
  </mergeCells>
  <conditionalFormatting sqref="A80:L112 A8:L38 A40:L71">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News release tables</vt:lpstr>
      <vt:lpstr>Table 1</vt:lpstr>
      <vt:lpstr>Table 2</vt:lpstr>
      <vt:lpstr>Table 3</vt:lpstr>
      <vt:lpstr>Table 4</vt:lpstr>
      <vt:lpstr>Table 5</vt:lpstr>
      <vt:lpstr>Table 6</vt:lpstr>
      <vt:lpstr>Table 7</vt:lpstr>
      <vt:lpstr>Table 8</vt:lpstr>
      <vt:lpstr>Table 9</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2024-06-14T16:09:26Z</dcterms:modified>
</cp:coreProperties>
</file>